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lassificação Geral 2019" sheetId="1" state="visible" r:id="rId2"/>
    <sheet name="Jul 19" sheetId="2" state="visible" r:id="rId3"/>
    <sheet name="Ago 19" sheetId="3" state="visible" r:id="rId4"/>
    <sheet name="Set 19" sheetId="4" state="visible" r:id="rId5"/>
    <sheet name="Out 19" sheetId="5" state="visible" r:id="rId6"/>
    <sheet name="Nov 19" sheetId="6" state="visible" r:id="rId7"/>
    <sheet name="Dez 19" sheetId="7" state="visible" r:id="rId8"/>
  </sheets>
  <definedNames>
    <definedName function="false" hidden="false" localSheetId="0" name="_xlnm.Print_Area" vbProcedure="false">'Classificação Geral 2019'!$A$1</definedName>
    <definedName function="false" hidden="false" localSheetId="0" name="Print_Area_0" vbProcedure="false">'Classificação Geral 2019'!$A$1</definedName>
    <definedName function="false" hidden="false" localSheetId="0" name="Print_Area_0_0" vbProcedure="false">'Classificação Geral 2019'!$A$1</definedName>
    <definedName function="false" hidden="false" localSheetId="0" name="Print_Area_0_0_0" vbProcedure="false">'Classificação Geral 2019'!$A$1</definedName>
    <definedName function="false" hidden="false" localSheetId="0" name="Print_Area_0_0_0_0" vbProcedure="false">'Classificação Geral 2019'!$A$1</definedName>
    <definedName function="false" hidden="false" localSheetId="0" name="Print_Area_0_0_0_0_0" vbProcedure="false">'Classificação Geral 2019'!$A$1</definedName>
    <definedName function="false" hidden="false" localSheetId="0" name="Print_Area_0_0_0_0_0_0" vbProcedure="false">'Classificação Geral 2019'!$A$1</definedName>
    <definedName function="false" hidden="false" localSheetId="0" name="Print_Area_0_0_0_0_0_0_0" vbProcedure="false">'Classificação Geral 2019'!$A$1</definedName>
    <definedName function="false" hidden="false" localSheetId="0" name="Print_Area_0_0_0_0_0_0_0_0" vbProcedure="false">'Classificação Geral 2019'!$A$1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<sst xmlns="http://schemas.openxmlformats.org/spreadsheetml/2006/main" count="2170" uniqueCount="493">
  <si>
    <r>
      <rPr>
        <b val="true"/>
        <sz val="20"/>
        <rFont val="Verdana"/>
        <family val="2"/>
        <charset val="1"/>
      </rPr>
      <t xml:space="preserve">Classificação Geral - ACPA – TEMPORADA INTERMUNICIPAL AREAL/TRÊS RIOS/RJ 2019 </t>
    </r>
    <r>
      <rPr>
        <b val="true"/>
        <sz val="20"/>
        <color rgb="FFFF0000"/>
        <rFont val="Verdana"/>
        <family val="2"/>
        <charset val="1"/>
      </rPr>
      <t xml:space="preserve">Coleiro Fibra 2019</t>
    </r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</si>
  <si>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</si>
  <si>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</si>
  <si>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</si>
  <si>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</si>
  <si>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</si>
  <si>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</si>
  <si>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PHELPS</t>
  </si>
  <si>
    <t xml:space="preserve">VINICIUS MIMIU</t>
  </si>
  <si>
    <t xml:space="preserve">TRÊS RIOS</t>
  </si>
  <si>
    <t xml:space="preserve">2º</t>
  </si>
  <si>
    <t xml:space="preserve">MACGAYVER</t>
  </si>
  <si>
    <t xml:space="preserve">FERNANDO SIMÃO</t>
  </si>
  <si>
    <t xml:space="preserve">PETRÓPOLIS</t>
  </si>
  <si>
    <t xml:space="preserve">3º</t>
  </si>
  <si>
    <t xml:space="preserve">CIDADE ALERTA</t>
  </si>
  <si>
    <t xml:space="preserve">RAFAEL </t>
  </si>
  <si>
    <t xml:space="preserve">PARAÍBA DO SUL</t>
  </si>
  <si>
    <t xml:space="preserve">4º</t>
  </si>
  <si>
    <t xml:space="preserve">C.B</t>
  </si>
  <si>
    <t xml:space="preserve">WALTER</t>
  </si>
  <si>
    <t xml:space="preserve">5º</t>
  </si>
  <si>
    <t xml:space="preserve">KARRASCO</t>
  </si>
  <si>
    <t xml:space="preserve">WELLINGTON</t>
  </si>
  <si>
    <t xml:space="preserve">6º</t>
  </si>
  <si>
    <t xml:space="preserve">FÉ</t>
  </si>
  <si>
    <t xml:space="preserve">JEFERSON</t>
  </si>
  <si>
    <t xml:space="preserve">7º</t>
  </si>
  <si>
    <t xml:space="preserve">PÂNICO</t>
  </si>
  <si>
    <t xml:space="preserve">FAMÍLIA HONORATO</t>
  </si>
  <si>
    <t xml:space="preserve">8º</t>
  </si>
  <si>
    <t xml:space="preserve">SOLIDÃO</t>
  </si>
  <si>
    <t xml:space="preserve">FABINHO</t>
  </si>
  <si>
    <t xml:space="preserve">9º</t>
  </si>
  <si>
    <t xml:space="preserve">MARRETA</t>
  </si>
  <si>
    <t xml:space="preserve">GUTO</t>
  </si>
  <si>
    <t xml:space="preserve">10º</t>
  </si>
  <si>
    <t xml:space="preserve">CEBOLINHA</t>
  </si>
  <si>
    <t xml:space="preserve">EDSON MIRANDA</t>
  </si>
  <si>
    <t xml:space="preserve">11º</t>
  </si>
  <si>
    <t xml:space="preserve">EVOLUÇÃO</t>
  </si>
  <si>
    <t xml:space="preserve">GABRIEL</t>
  </si>
  <si>
    <t xml:space="preserve">ANTA</t>
  </si>
  <si>
    <t xml:space="preserve">12º</t>
  </si>
  <si>
    <t xml:space="preserve">SAFADÃO</t>
  </si>
  <si>
    <t xml:space="preserve">DANIEL LEAL</t>
  </si>
  <si>
    <t xml:space="preserve">13º</t>
  </si>
  <si>
    <t xml:space="preserve">CLONE</t>
  </si>
  <si>
    <t xml:space="preserve">RAFAEL DIAS</t>
  </si>
  <si>
    <t xml:space="preserve">14º</t>
  </si>
  <si>
    <t xml:space="preserve">100 LIMITE</t>
  </si>
  <si>
    <t xml:space="preserve">NERI</t>
  </si>
  <si>
    <t xml:space="preserve">15º</t>
  </si>
  <si>
    <t xml:space="preserve">TENTAÇÃO</t>
  </si>
  <si>
    <t xml:space="preserve">DANILO HONORATO</t>
  </si>
  <si>
    <t xml:space="preserve">16º</t>
  </si>
  <si>
    <t xml:space="preserve">PLAYBOY</t>
  </si>
  <si>
    <t xml:space="preserve">THIAGO</t>
  </si>
  <si>
    <t xml:space="preserve">AREAL</t>
  </si>
  <si>
    <t xml:space="preserve">17º</t>
  </si>
  <si>
    <t xml:space="preserve">TNT</t>
  </si>
  <si>
    <t xml:space="preserve">JONAS</t>
  </si>
  <si>
    <t xml:space="preserve">18º</t>
  </si>
  <si>
    <t xml:space="preserve">DELEGADO</t>
  </si>
  <si>
    <t xml:space="preserve">19º</t>
  </si>
  <si>
    <t xml:space="preserve">CHAPOLIM</t>
  </si>
  <si>
    <t xml:space="preserve">ISAQUE/THIAGO</t>
  </si>
  <si>
    <t xml:space="preserve">20º</t>
  </si>
  <si>
    <t xml:space="preserve">PONTO COM</t>
  </si>
  <si>
    <t xml:space="preserve">LEONARDO BOTELHO</t>
  </si>
  <si>
    <t xml:space="preserve">21º</t>
  </si>
  <si>
    <t xml:space="preserve">SONHO DE VERÃO</t>
  </si>
  <si>
    <t xml:space="preserve">MATHEUS/GASPAR</t>
  </si>
  <si>
    <t xml:space="preserve">ITAIPAVA</t>
  </si>
  <si>
    <t xml:space="preserve">22º</t>
  </si>
  <si>
    <t xml:space="preserve">INVOCADO</t>
  </si>
  <si>
    <t xml:space="preserve">LUCIMAR/LUIS HENRIQUE</t>
  </si>
  <si>
    <t xml:space="preserve">23º</t>
  </si>
  <si>
    <t xml:space="preserve">AK</t>
  </si>
  <si>
    <t xml:space="preserve">ALAN</t>
  </si>
  <si>
    <t xml:space="preserve">24º</t>
  </si>
  <si>
    <t xml:space="preserve">COLOSSO</t>
  </si>
  <si>
    <t xml:space="preserve">LEANDRO</t>
  </si>
  <si>
    <t xml:space="preserve">25º</t>
  </si>
  <si>
    <t xml:space="preserve">MCGREGOR</t>
  </si>
  <si>
    <t xml:space="preserve">CHIQUINHO</t>
  </si>
  <si>
    <t xml:space="preserve">26º</t>
  </si>
  <si>
    <t xml:space="preserve">CASINO</t>
  </si>
  <si>
    <t xml:space="preserve">JULIO CESAR</t>
  </si>
  <si>
    <t xml:space="preserve">27º</t>
  </si>
  <si>
    <t xml:space="preserve">MARGARINA</t>
  </si>
  <si>
    <t xml:space="preserve">CLÁUDIO MÁRCIO</t>
  </si>
  <si>
    <t xml:space="preserve">28º</t>
  </si>
  <si>
    <t xml:space="preserve">ESCOBAR</t>
  </si>
  <si>
    <t xml:space="preserve">FÁBIO PEREIRA</t>
  </si>
  <si>
    <t xml:space="preserve">29º</t>
  </si>
  <si>
    <t xml:space="preserve">ZANGADO</t>
  </si>
  <si>
    <t xml:space="preserve">SILVINHO/LUCAS</t>
  </si>
  <si>
    <t xml:space="preserve">30º</t>
  </si>
  <si>
    <t xml:space="preserve">MILAGRE</t>
  </si>
  <si>
    <t xml:space="preserve">JOSÉ ROBERTO</t>
  </si>
  <si>
    <t xml:space="preserve">31º</t>
  </si>
  <si>
    <t xml:space="preserve">BOOMERANG</t>
  </si>
  <si>
    <t xml:space="preserve">JORGE LISBOA</t>
  </si>
  <si>
    <t xml:space="preserve">32º</t>
  </si>
  <si>
    <t xml:space="preserve">REIZINHO</t>
  </si>
  <si>
    <t xml:space="preserve">CARLOS DENGO</t>
  </si>
  <si>
    <t xml:space="preserve">33º</t>
  </si>
  <si>
    <t xml:space="preserve">XODÓ</t>
  </si>
  <si>
    <t xml:space="preserve">ÉDIPO</t>
  </si>
  <si>
    <t xml:space="preserve">34º</t>
  </si>
  <si>
    <t xml:space="preserve">XERIFE</t>
  </si>
  <si>
    <t xml:space="preserve">JORGINHO</t>
  </si>
  <si>
    <t xml:space="preserve">RIO DE JANEIRO</t>
  </si>
  <si>
    <t xml:space="preserve">35º</t>
  </si>
  <si>
    <t xml:space="preserve">MATRACA</t>
  </si>
  <si>
    <t xml:space="preserve">RALF CHRIST</t>
  </si>
  <si>
    <t xml:space="preserve">36º</t>
  </si>
  <si>
    <t xml:space="preserve">CHUMBINHO</t>
  </si>
  <si>
    <t xml:space="preserve">DIOGO</t>
  </si>
  <si>
    <t xml:space="preserve">37º</t>
  </si>
  <si>
    <t xml:space="preserve">FERA</t>
  </si>
  <si>
    <t xml:space="preserve">MARCIO</t>
  </si>
  <si>
    <t xml:space="preserve">38º</t>
  </si>
  <si>
    <t xml:space="preserve">LEGENDÁRIO</t>
  </si>
  <si>
    <t xml:space="preserve">MÁRIO FIOCHI</t>
  </si>
  <si>
    <t xml:space="preserve">39º</t>
  </si>
  <si>
    <t xml:space="preserve">PIT BULL</t>
  </si>
  <si>
    <t xml:space="preserve">JOÃO MARCOS</t>
  </si>
  <si>
    <t xml:space="preserve">40º</t>
  </si>
  <si>
    <t xml:space="preserve">FLAUTINHA</t>
  </si>
  <si>
    <t xml:space="preserve">MARCOS PROLAR</t>
  </si>
  <si>
    <t xml:space="preserve">TERESÓPOLIS</t>
  </si>
  <si>
    <t xml:space="preserve">41º</t>
  </si>
  <si>
    <t xml:space="preserve">MANCHINHA</t>
  </si>
  <si>
    <t xml:space="preserve">GUSTAVO</t>
  </si>
  <si>
    <t xml:space="preserve">42º</t>
  </si>
  <si>
    <t xml:space="preserve">FERNANDO</t>
  </si>
  <si>
    <t xml:space="preserve">SAPUCAIA</t>
  </si>
  <si>
    <t xml:space="preserve">43º</t>
  </si>
  <si>
    <t xml:space="preserve">SHARK</t>
  </si>
  <si>
    <t xml:space="preserve">44º</t>
  </si>
  <si>
    <t xml:space="preserve">PITBULL</t>
  </si>
  <si>
    <t xml:space="preserve">45º</t>
  </si>
  <si>
    <t xml:space="preserve">ROBA SENA</t>
  </si>
  <si>
    <t xml:space="preserve">PAULO VITOR</t>
  </si>
  <si>
    <t xml:space="preserve">46º</t>
  </si>
  <si>
    <t xml:space="preserve">EL PULGA</t>
  </si>
  <si>
    <t xml:space="preserve">ISAQUE</t>
  </si>
  <si>
    <t xml:space="preserve">47º</t>
  </si>
  <si>
    <t xml:space="preserve">SUSANDO</t>
  </si>
  <si>
    <t xml:space="preserve">BRUNO PEREIRA/CHIQUINHO</t>
  </si>
  <si>
    <t xml:space="preserve">SÃO JOSÉ</t>
  </si>
  <si>
    <t xml:space="preserve">48º</t>
  </si>
  <si>
    <t xml:space="preserve">X9</t>
  </si>
  <si>
    <t xml:space="preserve">49º</t>
  </si>
  <si>
    <t xml:space="preserve">FOGUETINHO</t>
  </si>
  <si>
    <t xml:space="preserve">JUNINHO</t>
  </si>
  <si>
    <t xml:space="preserve">50º</t>
  </si>
  <si>
    <t xml:space="preserve">Z.A</t>
  </si>
  <si>
    <t xml:space="preserve">FERNANDO PEREIRA</t>
  </si>
  <si>
    <t xml:space="preserve">51º</t>
  </si>
  <si>
    <t xml:space="preserve">NAVALHA</t>
  </si>
  <si>
    <t xml:space="preserve">LUCIMAR</t>
  </si>
  <si>
    <t xml:space="preserve">52º</t>
  </si>
  <si>
    <t xml:space="preserve">MURILO</t>
  </si>
  <si>
    <t xml:space="preserve">53º</t>
  </si>
  <si>
    <t xml:space="preserve">LANCE</t>
  </si>
  <si>
    <t xml:space="preserve">54º</t>
  </si>
  <si>
    <t xml:space="preserve">MULTI SHOW</t>
  </si>
  <si>
    <t xml:space="preserve">55º</t>
  </si>
  <si>
    <t xml:space="preserve">PISTOLEIRO</t>
  </si>
  <si>
    <t xml:space="preserve">RAPHAEL NEHER</t>
  </si>
  <si>
    <t xml:space="preserve">JUIZ DE FORA</t>
  </si>
  <si>
    <t xml:space="preserve">56º</t>
  </si>
  <si>
    <t xml:space="preserve">CASCUDINHO</t>
  </si>
  <si>
    <t xml:space="preserve">FAMILIA MINGAL</t>
  </si>
  <si>
    <t xml:space="preserve">57º</t>
  </si>
  <si>
    <t xml:space="preserve">RAUL GIL</t>
  </si>
  <si>
    <t xml:space="preserve">GIBA </t>
  </si>
  <si>
    <t xml:space="preserve">58º</t>
  </si>
  <si>
    <t xml:space="preserve">BMW</t>
  </si>
  <si>
    <t xml:space="preserve">DIEGO</t>
  </si>
  <si>
    <t xml:space="preserve">59º</t>
  </si>
  <si>
    <t xml:space="preserve">LARANJINHA</t>
  </si>
  <si>
    <t xml:space="preserve">KLEBER</t>
  </si>
  <si>
    <t xml:space="preserve">60º</t>
  </si>
  <si>
    <t xml:space="preserve">MANDÍBULA REI</t>
  </si>
  <si>
    <t xml:space="preserve">MANDÍBULA</t>
  </si>
  <si>
    <t xml:space="preserve">61º</t>
  </si>
  <si>
    <t xml:space="preserve">CITYCOL</t>
  </si>
  <si>
    <t xml:space="preserve">GIBA</t>
  </si>
  <si>
    <t xml:space="preserve">62º</t>
  </si>
  <si>
    <t xml:space="preserve">PAPA LÉGUAS</t>
  </si>
  <si>
    <t xml:space="preserve">63º</t>
  </si>
  <si>
    <t xml:space="preserve">GRINGO</t>
  </si>
  <si>
    <t xml:space="preserve">64º</t>
  </si>
  <si>
    <t xml:space="preserve">RELAMPAGO</t>
  </si>
  <si>
    <t xml:space="preserve">DADICO/RANUFO</t>
  </si>
  <si>
    <t xml:space="preserve">65º</t>
  </si>
  <si>
    <t xml:space="preserve">TAXA PRETA</t>
  </si>
  <si>
    <t xml:space="preserve">GERSON</t>
  </si>
  <si>
    <t xml:space="preserve">66º</t>
  </si>
  <si>
    <t xml:space="preserve">HIGOR LARANJA</t>
  </si>
  <si>
    <t xml:space="preserve">67º</t>
  </si>
  <si>
    <t xml:space="preserve">PREDADOR</t>
  </si>
  <si>
    <t xml:space="preserve">68º</t>
  </si>
  <si>
    <t xml:space="preserve">AR15</t>
  </si>
  <si>
    <t xml:space="preserve">BRUNINHO</t>
  </si>
  <si>
    <t xml:space="preserve">69º</t>
  </si>
  <si>
    <t xml:space="preserve">CHICO BENTO</t>
  </si>
  <si>
    <t xml:space="preserve">FLÁVIO</t>
  </si>
  <si>
    <t xml:space="preserve">PATY DO ALFERES</t>
  </si>
  <si>
    <t xml:space="preserve">70º</t>
  </si>
  <si>
    <t xml:space="preserve">FURACÃO</t>
  </si>
  <si>
    <t xml:space="preserve">LEONARDO</t>
  </si>
  <si>
    <t xml:space="preserve">71º</t>
  </si>
  <si>
    <t xml:space="preserve">TELA QUENTE</t>
  </si>
  <si>
    <t xml:space="preserve">FABIO KLEIZ</t>
  </si>
  <si>
    <t xml:space="preserve">72º</t>
  </si>
  <si>
    <t xml:space="preserve">TORNADO</t>
  </si>
  <si>
    <t xml:space="preserve">73º</t>
  </si>
  <si>
    <t xml:space="preserve">BYPOLAR</t>
  </si>
  <si>
    <t xml:space="preserve">RODRIGO TCHU</t>
  </si>
  <si>
    <t xml:space="preserve">74º</t>
  </si>
  <si>
    <t xml:space="preserve">ABUSADO</t>
  </si>
  <si>
    <t xml:space="preserve">VINÍCIUS</t>
  </si>
  <si>
    <t xml:space="preserve">75º</t>
  </si>
  <si>
    <t xml:space="preserve">MISTÉRIO</t>
  </si>
  <si>
    <t xml:space="preserve">MARCELO GODINO</t>
  </si>
  <si>
    <t xml:space="preserve">76º</t>
  </si>
  <si>
    <t xml:space="preserve">GENERAL</t>
  </si>
  <si>
    <t xml:space="preserve">JOÃO VITOR</t>
  </si>
  <si>
    <t xml:space="preserve">77º</t>
  </si>
  <si>
    <t xml:space="preserve">TOPÁZIO</t>
  </si>
  <si>
    <t xml:space="preserve">RONALDO FRIAS</t>
  </si>
  <si>
    <t xml:space="preserve">78º</t>
  </si>
  <si>
    <t xml:space="preserve">VERÔNICA/NENEM</t>
  </si>
  <si>
    <t xml:space="preserve">79º</t>
  </si>
  <si>
    <t xml:space="preserve">FEDERAL</t>
  </si>
  <si>
    <t xml:space="preserve">JOÃO ALVES</t>
  </si>
  <si>
    <t xml:space="preserve">80º</t>
  </si>
  <si>
    <t xml:space="preserve">PLAY BOY</t>
  </si>
  <si>
    <t xml:space="preserve">81º</t>
  </si>
  <si>
    <t xml:space="preserve">LIGEIRINHO</t>
  </si>
  <si>
    <t xml:space="preserve">NEI</t>
  </si>
  <si>
    <t xml:space="preserve">82º</t>
  </si>
  <si>
    <t xml:space="preserve">ROBA CENA</t>
  </si>
  <si>
    <t xml:space="preserve">83º</t>
  </si>
  <si>
    <t xml:space="preserve">FURIOSO</t>
  </si>
  <si>
    <t xml:space="preserve">FÁBIO</t>
  </si>
  <si>
    <t xml:space="preserve">84º</t>
  </si>
  <si>
    <t xml:space="preserve">LARGA O AÇO</t>
  </si>
  <si>
    <t xml:space="preserve">RAFAEL/MARCELO</t>
  </si>
  <si>
    <t xml:space="preserve">85º</t>
  </si>
  <si>
    <t xml:space="preserve">BLAID</t>
  </si>
  <si>
    <t xml:space="preserve">JEFFERSON</t>
  </si>
  <si>
    <t xml:space="preserve">86º</t>
  </si>
  <si>
    <t xml:space="preserve">SOLDADO</t>
  </si>
  <si>
    <t xml:space="preserve">JONNY</t>
  </si>
  <si>
    <t xml:space="preserve">87º</t>
  </si>
  <si>
    <t xml:space="preserve">HUGO/BILL</t>
  </si>
  <si>
    <t xml:space="preserve">88º</t>
  </si>
  <si>
    <t xml:space="preserve">RYU</t>
  </si>
  <si>
    <t xml:space="preserve">NALDO</t>
  </si>
  <si>
    <t xml:space="preserve">89º</t>
  </si>
  <si>
    <t xml:space="preserve">MAGO</t>
  </si>
  <si>
    <t xml:space="preserve">LUIZINHO</t>
  </si>
  <si>
    <t xml:space="preserve">90º</t>
  </si>
  <si>
    <t xml:space="preserve">PIXOTE</t>
  </si>
  <si>
    <t xml:space="preserve">PAULO FONSECA</t>
  </si>
  <si>
    <t xml:space="preserve">91º</t>
  </si>
  <si>
    <t xml:space="preserve">LANTERNA VERDE</t>
  </si>
  <si>
    <t xml:space="preserve">RAFAEL</t>
  </si>
  <si>
    <t xml:space="preserve">92º</t>
  </si>
  <si>
    <t xml:space="preserve">CR7</t>
  </si>
  <si>
    <t xml:space="preserve">ADLER</t>
  </si>
  <si>
    <t xml:space="preserve">93º</t>
  </si>
  <si>
    <t xml:space="preserve">ZEUS</t>
  </si>
  <si>
    <t xml:space="preserve">ANTONIO MENEGUIT</t>
  </si>
  <si>
    <t xml:space="preserve">CACHOEIRAS DE MACACU</t>
  </si>
  <si>
    <t xml:space="preserve">94º</t>
  </si>
  <si>
    <t xml:space="preserve">NACIONAL</t>
  </si>
  <si>
    <t xml:space="preserve">95º</t>
  </si>
  <si>
    <t xml:space="preserve">SETE MILHAS</t>
  </si>
  <si>
    <t xml:space="preserve">LECO</t>
  </si>
  <si>
    <t xml:space="preserve">96º</t>
  </si>
  <si>
    <t xml:space="preserve">TRON</t>
  </si>
  <si>
    <t xml:space="preserve">97º</t>
  </si>
  <si>
    <t xml:space="preserve">CLODOALDO</t>
  </si>
  <si>
    <t xml:space="preserve">98º</t>
  </si>
  <si>
    <t xml:space="preserve">REI DA RUA</t>
  </si>
  <si>
    <t xml:space="preserve">99º</t>
  </si>
  <si>
    <t xml:space="preserve">GPS</t>
  </si>
  <si>
    <t xml:space="preserve">VALÉRIO</t>
  </si>
  <si>
    <t xml:space="preserve">100º</t>
  </si>
  <si>
    <t xml:space="preserve">VENON</t>
  </si>
  <si>
    <t xml:space="preserve">101º</t>
  </si>
  <si>
    <t xml:space="preserve">BERRANTE</t>
  </si>
  <si>
    <t xml:space="preserve">FAMÍLIA MINGAU</t>
  </si>
  <si>
    <t xml:space="preserve">102º</t>
  </si>
  <si>
    <t xml:space="preserve">103º</t>
  </si>
  <si>
    <t xml:space="preserve">PATOLINO</t>
  </si>
  <si>
    <t xml:space="preserve">ALEX</t>
  </si>
  <si>
    <t xml:space="preserve">104º</t>
  </si>
  <si>
    <t xml:space="preserve">PINGA FOGO</t>
  </si>
  <si>
    <t xml:space="preserve">EDER</t>
  </si>
  <si>
    <t xml:space="preserve">105º</t>
  </si>
  <si>
    <t xml:space="preserve">RODRIGUINHO</t>
  </si>
  <si>
    <t xml:space="preserve">SÃO PEDRO DA ALDEIA</t>
  </si>
  <si>
    <t xml:space="preserve">106º</t>
  </si>
  <si>
    <t xml:space="preserve">ALTAS HORAS</t>
  </si>
  <si>
    <t xml:space="preserve">BRUNO SILVA</t>
  </si>
  <si>
    <t xml:space="preserve">107º</t>
  </si>
  <si>
    <t xml:space="preserve">TERREMOTO</t>
  </si>
  <si>
    <t xml:space="preserve">108º</t>
  </si>
  <si>
    <t xml:space="preserve">RAIO</t>
  </si>
  <si>
    <t xml:space="preserve">TIAGO</t>
  </si>
  <si>
    <t xml:space="preserve">109º</t>
  </si>
  <si>
    <t xml:space="preserve">FABIO </t>
  </si>
  <si>
    <t xml:space="preserve">110º</t>
  </si>
  <si>
    <t xml:space="preserve">VELOZ</t>
  </si>
  <si>
    <t xml:space="preserve">111º</t>
  </si>
  <si>
    <t xml:space="preserve">VIZOTRIL</t>
  </si>
  <si>
    <t xml:space="preserve">112º</t>
  </si>
  <si>
    <t xml:space="preserve">R1</t>
  </si>
  <si>
    <t xml:space="preserve">113º</t>
  </si>
  <si>
    <t xml:space="preserve">114º</t>
  </si>
  <si>
    <t xml:space="preserve">DIAMANTE</t>
  </si>
  <si>
    <t xml:space="preserve">115º</t>
  </si>
  <si>
    <t xml:space="preserve">PEGA LEVE</t>
  </si>
  <si>
    <t xml:space="preserve">WELINGTON ARGON</t>
  </si>
  <si>
    <t xml:space="preserve">116º</t>
  </si>
  <si>
    <t xml:space="preserve">117º</t>
  </si>
  <si>
    <t xml:space="preserve">118º</t>
  </si>
  <si>
    <t xml:space="preserve">119º</t>
  </si>
  <si>
    <t xml:space="preserve">120º</t>
  </si>
  <si>
    <t xml:space="preserve">121º</t>
  </si>
  <si>
    <t xml:space="preserve">122º</t>
  </si>
  <si>
    <t xml:space="preserve">123º</t>
  </si>
  <si>
    <t xml:space="preserve">124º</t>
  </si>
  <si>
    <t xml:space="preserve">125º</t>
  </si>
  <si>
    <t xml:space="preserve">126º</t>
  </si>
  <si>
    <t xml:space="preserve">127º</t>
  </si>
  <si>
    <t xml:space="preserve">14/07/2019 (ETAPA AREAL)</t>
  </si>
  <si>
    <t xml:space="preserve">28/07/2019 (ETAPA TRÊS RIOS)</t>
  </si>
  <si>
    <t xml:space="preserve">Cantos</t>
  </si>
  <si>
    <t xml:space="preserve">121</t>
  </si>
  <si>
    <t xml:space="preserve">VINÍCIUS MIMIU</t>
  </si>
  <si>
    <t xml:space="preserve">54</t>
  </si>
  <si>
    <t xml:space="preserve">115</t>
  </si>
  <si>
    <t xml:space="preserve">PANICO</t>
  </si>
  <si>
    <t xml:space="preserve">21</t>
  </si>
  <si>
    <t xml:space="preserve">106</t>
  </si>
  <si>
    <t xml:space="preserve">16</t>
  </si>
  <si>
    <t xml:space="preserve">84</t>
  </si>
  <si>
    <t xml:space="preserve">MARCIO </t>
  </si>
  <si>
    <t xml:space="preserve">15</t>
  </si>
  <si>
    <t xml:space="preserve">75</t>
  </si>
  <si>
    <t xml:space="preserve">MARCELO GODINHO</t>
  </si>
  <si>
    <t xml:space="preserve">37</t>
  </si>
  <si>
    <t xml:space="preserve">36</t>
  </si>
  <si>
    <t xml:space="preserve">34</t>
  </si>
  <si>
    <t xml:space="preserve">18/08/2019 (ETAPA AREAL)</t>
  </si>
  <si>
    <t xml:space="preserve">25/08/ (ETAPA TRÊS RIOS)</t>
  </si>
  <si>
    <t xml:space="preserve">187</t>
  </si>
  <si>
    <t xml:space="preserve">88</t>
  </si>
  <si>
    <t xml:space="preserve">120</t>
  </si>
  <si>
    <t xml:space="preserve">MAGNETO</t>
  </si>
  <si>
    <t xml:space="preserve">SÉRGIO</t>
  </si>
  <si>
    <t xml:space="preserve">50</t>
  </si>
  <si>
    <t xml:space="preserve">116</t>
  </si>
  <si>
    <t xml:space="preserve">46</t>
  </si>
  <si>
    <t xml:space="preserve">95</t>
  </si>
  <si>
    <t xml:space="preserve">39</t>
  </si>
  <si>
    <t xml:space="preserve">89</t>
  </si>
  <si>
    <t xml:space="preserve">RAPHAEL NEHRER</t>
  </si>
  <si>
    <t xml:space="preserve">87</t>
  </si>
  <si>
    <t xml:space="preserve">RELÂMPAGO</t>
  </si>
  <si>
    <t xml:space="preserve">48</t>
  </si>
  <si>
    <t xml:space="preserve">33</t>
  </si>
  <si>
    <t xml:space="preserve">15/09/2019</t>
  </si>
  <si>
    <t xml:space="preserve">22/09/2019</t>
  </si>
  <si>
    <t xml:space="preserve">10 Min.</t>
  </si>
  <si>
    <t xml:space="preserve">15 Min.</t>
  </si>
  <si>
    <t xml:space="preserve">RAFAEL LAMBARI</t>
  </si>
  <si>
    <t xml:space="preserve">113</t>
  </si>
  <si>
    <t xml:space="preserve">164</t>
  </si>
  <si>
    <t xml:space="preserve">102</t>
  </si>
  <si>
    <t xml:space="preserve">140</t>
  </si>
  <si>
    <t xml:space="preserve">101</t>
  </si>
  <si>
    <t xml:space="preserve">139</t>
  </si>
  <si>
    <t xml:space="preserve">74</t>
  </si>
  <si>
    <t xml:space="preserve">72</t>
  </si>
  <si>
    <t xml:space="preserve">68</t>
  </si>
  <si>
    <t xml:space="preserve">57</t>
  </si>
  <si>
    <t xml:space="preserve">49</t>
  </si>
  <si>
    <t xml:space="preserve">77</t>
  </si>
  <si>
    <t xml:space="preserve">24</t>
  </si>
  <si>
    <t xml:space="preserve">61</t>
  </si>
  <si>
    <t xml:space="preserve">MCGAYVER</t>
  </si>
  <si>
    <t xml:space="preserve">47</t>
  </si>
  <si>
    <t xml:space="preserve">ANTONIO MENEGUT</t>
  </si>
  <si>
    <t xml:space="preserve">CACHOEIRA MACACU</t>
  </si>
  <si>
    <t xml:space="preserve">45</t>
  </si>
  <si>
    <t xml:space="preserve">44</t>
  </si>
  <si>
    <t xml:space="preserve">43</t>
  </si>
  <si>
    <t xml:space="preserve">BOTELHO</t>
  </si>
  <si>
    <t xml:space="preserve">FABIO</t>
  </si>
  <si>
    <t xml:space="preserve">MURILO </t>
  </si>
  <si>
    <t xml:space="preserve">06/10/2019</t>
  </si>
  <si>
    <t xml:space="preserve">27/10/2019</t>
  </si>
  <si>
    <t xml:space="preserve">144</t>
  </si>
  <si>
    <t xml:space="preserve">143</t>
  </si>
  <si>
    <t xml:space="preserve">131</t>
  </si>
  <si>
    <t xml:space="preserve">ÉDIPO </t>
  </si>
  <si>
    <t xml:space="preserve">107</t>
  </si>
  <si>
    <t xml:space="preserve">103</t>
  </si>
  <si>
    <t xml:space="preserve">JONAS RICARDO</t>
  </si>
  <si>
    <t xml:space="preserve">100</t>
  </si>
  <si>
    <t xml:space="preserve">98</t>
  </si>
  <si>
    <t xml:space="preserve">96</t>
  </si>
  <si>
    <t xml:space="preserve">RONANDO FRIAS</t>
  </si>
  <si>
    <t xml:space="preserve">90</t>
  </si>
  <si>
    <t xml:space="preserve">GASPAR</t>
  </si>
  <si>
    <t xml:space="preserve">82</t>
  </si>
  <si>
    <t xml:space="preserve">79</t>
  </si>
  <si>
    <t xml:space="preserve">76</t>
  </si>
  <si>
    <t xml:space="preserve">70</t>
  </si>
  <si>
    <t xml:space="preserve">63</t>
  </si>
  <si>
    <t xml:space="preserve">62</t>
  </si>
  <si>
    <t xml:space="preserve">60</t>
  </si>
  <si>
    <t xml:space="preserve">41</t>
  </si>
  <si>
    <t xml:space="preserve">10/11/2019</t>
  </si>
  <si>
    <t xml:space="preserve">17/11/2019</t>
  </si>
  <si>
    <t xml:space="preserve">10 MIN.</t>
  </si>
  <si>
    <t xml:space="preserve">15 MIN.</t>
  </si>
  <si>
    <t xml:space="preserve">69</t>
  </si>
  <si>
    <t xml:space="preserve">177</t>
  </si>
  <si>
    <t xml:space="preserve">170</t>
  </si>
  <si>
    <t xml:space="preserve">157</t>
  </si>
  <si>
    <t xml:space="preserve">GUTO </t>
  </si>
  <si>
    <t xml:space="preserve">99</t>
  </si>
  <si>
    <t xml:space="preserve">151</t>
  </si>
  <si>
    <t xml:space="preserve">148</t>
  </si>
  <si>
    <t xml:space="preserve">127</t>
  </si>
  <si>
    <t xml:space="preserve">83</t>
  </si>
  <si>
    <t xml:space="preserve">59</t>
  </si>
  <si>
    <t xml:space="preserve">GÁBIO</t>
  </si>
  <si>
    <t xml:space="preserve">85</t>
  </si>
  <si>
    <t xml:space="preserve">73</t>
  </si>
  <si>
    <t xml:space="preserve">55</t>
  </si>
  <si>
    <t xml:space="preserve">80</t>
  </si>
  <si>
    <t xml:space="preserve">CARLINHOS</t>
  </si>
  <si>
    <t xml:space="preserve">58</t>
  </si>
  <si>
    <t xml:space="preserve">66</t>
  </si>
  <si>
    <t xml:space="preserve">51</t>
  </si>
  <si>
    <t xml:space="preserve">40</t>
  </si>
  <si>
    <t xml:space="preserve">42</t>
  </si>
  <si>
    <t xml:space="preserve">67</t>
  </si>
  <si>
    <t xml:space="preserve">32</t>
  </si>
  <si>
    <t xml:space="preserve">BANHO</t>
  </si>
  <si>
    <t xml:space="preserve">29</t>
  </si>
  <si>
    <t xml:space="preserve">08/12/2019</t>
  </si>
  <si>
    <t xml:space="preserve">29/12/2019</t>
  </si>
  <si>
    <t xml:space="preserve">132</t>
  </si>
  <si>
    <t xml:space="preserve">173</t>
  </si>
  <si>
    <t xml:space="preserve">56</t>
  </si>
  <si>
    <t xml:space="preserve">110</t>
  </si>
  <si>
    <t xml:space="preserve">CHAPOLIN</t>
  </si>
  <si>
    <t xml:space="preserve">ISAQUE/TIAGO</t>
  </si>
  <si>
    <t xml:space="preserve">78</t>
  </si>
  <si>
    <t xml:space="preserve">128</t>
  </si>
  <si>
    <t xml:space="preserve">126</t>
  </si>
  <si>
    <t xml:space="preserve">TRES RIOS</t>
  </si>
  <si>
    <t xml:space="preserve">119</t>
  </si>
  <si>
    <t xml:space="preserve">FAMÍLIA MINGAL</t>
  </si>
  <si>
    <t xml:space="preserve">117</t>
  </si>
  <si>
    <t xml:space="preserve">LUCIMAR/LUIZ HENRIQUE</t>
  </si>
  <si>
    <t xml:space="preserve">71</t>
  </si>
  <si>
    <t xml:space="preserve">114</t>
  </si>
  <si>
    <t xml:space="preserve">104</t>
  </si>
  <si>
    <t xml:space="preserve">THIAGO FREITAS</t>
  </si>
  <si>
    <t xml:space="preserve">108</t>
  </si>
  <si>
    <t xml:space="preserve">MARGARIDA</t>
  </si>
  <si>
    <t xml:space="preserve">CLAUDIO</t>
  </si>
  <si>
    <t xml:space="preserve">52</t>
  </si>
  <si>
    <t xml:space="preserve">92</t>
  </si>
  <si>
    <t xml:space="preserve">CASSINO</t>
  </si>
  <si>
    <t xml:space="preserve">AR 15</t>
  </si>
  <si>
    <t xml:space="preserve">38</t>
  </si>
  <si>
    <t xml:space="preserve">64</t>
  </si>
  <si>
    <t xml:space="preserve">35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</si>
</sst>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20"/>
      <name val="Verdana"/>
      <family val="2"/>
      <charset val="1"/>
    </font>
    <font>
      <b val="true"/>
      <sz val="20"/>
      <color rgb="FFFF000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sz val="1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10"/>
      <color rgb="FFFF3333"/>
      <name val="Arial"/>
      <family val="2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BDD7EE"/>
      </patternFill>
    </fill>
    <fill>
      <patternFill patternType="solid">
        <fgColor rgb="FFCCFFCC"/>
        <bgColor rgb="FFCCFFFF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33FF99"/>
        <bgColor rgb="FF00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8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9" activeCellId="0" sqref="B119"/>
    </sheetView>
  </sheetViews>
  <sheetFormatPr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22.43"/>
    <col collapsed="false" customWidth="true" hidden="false" outlineLevel="0" max="3" min="3" style="1" width="32.29"/>
    <col collapsed="false" customWidth="true" hidden="false" outlineLevel="0" max="4" min="4" style="1" width="31.57"/>
    <col collapsed="false" customWidth="true" hidden="false" outlineLevel="0" max="5" min="5" style="1" width="9.59"/>
    <col collapsed="false" customWidth="true" hidden="false" outlineLevel="0" max="1007" min="6" style="1" width="6.42"/>
    <col collapsed="false" customWidth="true" hidden="false" outlineLevel="0" max="1025" min="1008" style="0" width="8.71"/>
  </cols>
  <sheetData>
    <row r="1" s="3" customFormat="true" ht="10.5" hidden="false" customHeight="true" outlineLevel="0" collapsed="false">
      <c r="A1" s="2" t="s">
        <v>0</v>
      </c>
      <c r="B1" s="2"/>
      <c r="C1" s="2"/>
      <c r="D1" s="2"/>
      <c r="E1" s="2"/>
    </row>
    <row r="2" customFormat="false" ht="67.5" hidden="false" customHeight="true" outlineLevel="0" collapsed="false">
      <c r="A2" s="2"/>
      <c r="B2" s="2"/>
      <c r="C2" s="2"/>
      <c r="D2" s="2"/>
      <c r="E2" s="2"/>
    </row>
    <row r="3" s="7" customFormat="true" ht="24.75" hidden="false" customHeight="true" outlineLevel="0" collapsed="false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customFormat="false" ht="14.1" hidden="false" customHeight="true" outlineLevel="0" collapsed="false">
      <c r="A4" s="8" t="s">
        <v>6</v>
      </c>
      <c r="B4" s="9" t="s">
        <v>7</v>
      </c>
      <c r="C4" s="9" t="s">
        <v>8</v>
      </c>
      <c r="D4" s="9" t="s">
        <v>9</v>
      </c>
      <c r="E4" s="10" t="n">
        <f aca="false">104+27</f>
        <v>131</v>
      </c>
    </row>
    <row r="5" customFormat="false" ht="14.1" hidden="false" customHeight="true" outlineLevel="0" collapsed="false">
      <c r="A5" s="11" t="s">
        <v>10</v>
      </c>
      <c r="B5" s="12" t="s">
        <v>11</v>
      </c>
      <c r="C5" s="12" t="s">
        <v>12</v>
      </c>
      <c r="D5" s="12" t="s">
        <v>13</v>
      </c>
      <c r="E5" s="13" t="n">
        <v>126</v>
      </c>
    </row>
    <row r="6" customFormat="false" ht="14.1" hidden="false" customHeight="true" outlineLevel="0" collapsed="false">
      <c r="A6" s="11" t="s">
        <v>14</v>
      </c>
      <c r="B6" s="12" t="s">
        <v>15</v>
      </c>
      <c r="C6" s="12" t="s">
        <v>16</v>
      </c>
      <c r="D6" s="12" t="s">
        <v>17</v>
      </c>
      <c r="E6" s="14" t="n">
        <v>108</v>
      </c>
    </row>
    <row r="7" customFormat="false" ht="14.1" hidden="false" customHeight="true" outlineLevel="0" collapsed="false">
      <c r="A7" s="11" t="s">
        <v>18</v>
      </c>
      <c r="B7" s="15" t="s">
        <v>19</v>
      </c>
      <c r="C7" s="15" t="s">
        <v>20</v>
      </c>
      <c r="D7" s="15" t="s">
        <v>9</v>
      </c>
      <c r="E7" s="16" t="n">
        <v>96</v>
      </c>
    </row>
    <row r="8" customFormat="false" ht="14.1" hidden="false" customHeight="true" outlineLevel="0" collapsed="false">
      <c r="A8" s="11" t="s">
        <v>21</v>
      </c>
      <c r="B8" s="15" t="s">
        <v>22</v>
      </c>
      <c r="C8" s="15" t="s">
        <v>23</v>
      </c>
      <c r="D8" s="15" t="s">
        <v>9</v>
      </c>
      <c r="E8" s="16" t="n">
        <v>90</v>
      </c>
    </row>
    <row r="9" customFormat="false" ht="14.1" hidden="false" customHeight="true" outlineLevel="0" collapsed="false">
      <c r="A9" s="11" t="s">
        <v>24</v>
      </c>
      <c r="B9" s="15" t="s">
        <v>25</v>
      </c>
      <c r="C9" s="15" t="s">
        <v>26</v>
      </c>
      <c r="D9" s="15" t="s">
        <v>17</v>
      </c>
      <c r="E9" s="16" t="n">
        <f aca="false">58+20</f>
        <v>78</v>
      </c>
    </row>
    <row r="10" customFormat="false" ht="14.1" hidden="false" customHeight="true" outlineLevel="0" collapsed="false">
      <c r="A10" s="11" t="s">
        <v>27</v>
      </c>
      <c r="B10" s="15" t="s">
        <v>28</v>
      </c>
      <c r="C10" s="15" t="s">
        <v>29</v>
      </c>
      <c r="D10" s="15" t="s">
        <v>17</v>
      </c>
      <c r="E10" s="16" t="n">
        <v>77</v>
      </c>
    </row>
    <row r="11" customFormat="false" ht="14.1" hidden="false" customHeight="true" outlineLevel="0" collapsed="false">
      <c r="A11" s="11" t="s">
        <v>30</v>
      </c>
      <c r="B11" s="15" t="s">
        <v>31</v>
      </c>
      <c r="C11" s="15" t="s">
        <v>32</v>
      </c>
      <c r="D11" s="15" t="s">
        <v>9</v>
      </c>
      <c r="E11" s="16" t="n">
        <v>73</v>
      </c>
    </row>
    <row r="12" customFormat="false" ht="14.1" hidden="false" customHeight="true" outlineLevel="0" collapsed="false">
      <c r="A12" s="11" t="s">
        <v>33</v>
      </c>
      <c r="B12" s="15" t="s">
        <v>34</v>
      </c>
      <c r="C12" s="15" t="s">
        <v>35</v>
      </c>
      <c r="D12" s="15" t="s">
        <v>17</v>
      </c>
      <c r="E12" s="17" t="n">
        <v>66</v>
      </c>
    </row>
    <row r="13" customFormat="false" ht="14.1" hidden="false" customHeight="true" outlineLevel="0" collapsed="false">
      <c r="A13" s="11" t="s">
        <v>36</v>
      </c>
      <c r="B13" s="15" t="s">
        <v>37</v>
      </c>
      <c r="C13" s="15" t="s">
        <v>38</v>
      </c>
      <c r="D13" s="15" t="s">
        <v>13</v>
      </c>
      <c r="E13" s="16" t="n">
        <v>62</v>
      </c>
    </row>
    <row r="14" customFormat="false" ht="14.1" hidden="false" customHeight="true" outlineLevel="0" collapsed="false">
      <c r="A14" s="11" t="s">
        <v>39</v>
      </c>
      <c r="B14" s="18" t="s">
        <v>40</v>
      </c>
      <c r="C14" s="18" t="s">
        <v>41</v>
      </c>
      <c r="D14" s="18" t="s">
        <v>42</v>
      </c>
      <c r="E14" s="16" t="n">
        <v>60</v>
      </c>
    </row>
    <row r="15" customFormat="false" ht="14.1" hidden="false" customHeight="true" outlineLevel="0" collapsed="false">
      <c r="A15" s="11" t="s">
        <v>43</v>
      </c>
      <c r="B15" s="19" t="s">
        <v>44</v>
      </c>
      <c r="C15" s="15" t="s">
        <v>45</v>
      </c>
      <c r="D15" s="15" t="s">
        <v>17</v>
      </c>
      <c r="E15" s="17" t="n">
        <v>58</v>
      </c>
    </row>
    <row r="16" customFormat="false" ht="14.1" hidden="false" customHeight="true" outlineLevel="0" collapsed="false">
      <c r="A16" s="11" t="s">
        <v>46</v>
      </c>
      <c r="B16" s="15" t="s">
        <v>47</v>
      </c>
      <c r="C16" s="15" t="s">
        <v>48</v>
      </c>
      <c r="D16" s="15" t="s">
        <v>17</v>
      </c>
      <c r="E16" s="17" t="n">
        <v>58</v>
      </c>
    </row>
    <row r="17" customFormat="false" ht="14.1" hidden="false" customHeight="true" outlineLevel="0" collapsed="false">
      <c r="A17" s="11" t="s">
        <v>49</v>
      </c>
      <c r="B17" s="15" t="s">
        <v>50</v>
      </c>
      <c r="C17" s="15" t="s">
        <v>51</v>
      </c>
      <c r="D17" s="15" t="s">
        <v>13</v>
      </c>
      <c r="E17" s="16" t="n">
        <v>57</v>
      </c>
    </row>
    <row r="18" customFormat="false" ht="14.1" hidden="false" customHeight="true" outlineLevel="0" collapsed="false">
      <c r="A18" s="11" t="s">
        <v>52</v>
      </c>
      <c r="B18" s="19" t="s">
        <v>53</v>
      </c>
      <c r="C18" s="15" t="s">
        <v>54</v>
      </c>
      <c r="D18" s="15" t="s">
        <v>17</v>
      </c>
      <c r="E18" s="16" t="n">
        <v>55</v>
      </c>
    </row>
    <row r="19" customFormat="false" ht="14.1" hidden="false" customHeight="true" outlineLevel="0" collapsed="false">
      <c r="A19" s="11" t="s">
        <v>55</v>
      </c>
      <c r="B19" s="19" t="s">
        <v>56</v>
      </c>
      <c r="C19" s="15" t="s">
        <v>57</v>
      </c>
      <c r="D19" s="15" t="s">
        <v>58</v>
      </c>
      <c r="E19" s="16" t="n">
        <v>54</v>
      </c>
    </row>
    <row r="20" customFormat="false" ht="14.1" hidden="false" customHeight="true" outlineLevel="0" collapsed="false">
      <c r="A20" s="11" t="s">
        <v>59</v>
      </c>
      <c r="B20" s="15" t="s">
        <v>60</v>
      </c>
      <c r="C20" s="15" t="s">
        <v>61</v>
      </c>
      <c r="D20" s="15" t="s">
        <v>9</v>
      </c>
      <c r="E20" s="16" t="n">
        <f aca="false">28+25</f>
        <v>53</v>
      </c>
    </row>
    <row r="21" customFormat="false" ht="14.1" hidden="false" customHeight="true" outlineLevel="0" collapsed="false">
      <c r="A21" s="11" t="s">
        <v>62</v>
      </c>
      <c r="B21" s="18" t="s">
        <v>63</v>
      </c>
      <c r="C21" s="18" t="s">
        <v>29</v>
      </c>
      <c r="D21" s="18" t="s">
        <v>17</v>
      </c>
      <c r="E21" s="16" t="n">
        <v>53</v>
      </c>
    </row>
    <row r="22" customFormat="false" ht="14.1" hidden="false" customHeight="true" outlineLevel="0" collapsed="false">
      <c r="A22" s="11" t="s">
        <v>64</v>
      </c>
      <c r="B22" s="15" t="s">
        <v>65</v>
      </c>
      <c r="C22" s="15" t="s">
        <v>66</v>
      </c>
      <c r="D22" s="15" t="s">
        <v>17</v>
      </c>
      <c r="E22" s="17" t="n">
        <v>51</v>
      </c>
    </row>
    <row r="23" customFormat="false" ht="14.1" hidden="false" customHeight="true" outlineLevel="0" collapsed="false">
      <c r="A23" s="11" t="s">
        <v>67</v>
      </c>
      <c r="B23" s="15" t="s">
        <v>68</v>
      </c>
      <c r="C23" s="15" t="s">
        <v>69</v>
      </c>
      <c r="D23" s="15" t="s">
        <v>13</v>
      </c>
      <c r="E23" s="16" t="n">
        <v>51</v>
      </c>
    </row>
    <row r="24" customFormat="false" ht="14.1" hidden="false" customHeight="true" outlineLevel="0" collapsed="false">
      <c r="A24" s="11" t="s">
        <v>70</v>
      </c>
      <c r="B24" s="15" t="s">
        <v>71</v>
      </c>
      <c r="C24" s="15" t="s">
        <v>72</v>
      </c>
      <c r="D24" s="15" t="s">
        <v>73</v>
      </c>
      <c r="E24" s="16" t="n">
        <v>49</v>
      </c>
    </row>
    <row r="25" customFormat="false" ht="14.1" hidden="false" customHeight="true" outlineLevel="0" collapsed="false">
      <c r="A25" s="11" t="s">
        <v>74</v>
      </c>
      <c r="B25" s="15" t="s">
        <v>75</v>
      </c>
      <c r="C25" s="15" t="s">
        <v>76</v>
      </c>
      <c r="D25" s="15" t="s">
        <v>9</v>
      </c>
      <c r="E25" s="17" t="n">
        <v>49</v>
      </c>
    </row>
    <row r="26" customFormat="false" ht="14.1" hidden="false" customHeight="true" outlineLevel="0" collapsed="false">
      <c r="A26" s="11" t="s">
        <v>77</v>
      </c>
      <c r="B26" s="15" t="s">
        <v>78</v>
      </c>
      <c r="C26" s="15" t="s">
        <v>79</v>
      </c>
      <c r="D26" s="15" t="s">
        <v>13</v>
      </c>
      <c r="E26" s="16" t="n">
        <v>49</v>
      </c>
    </row>
    <row r="27" customFormat="false" ht="14.1" hidden="false" customHeight="true" outlineLevel="0" collapsed="false">
      <c r="A27" s="11" t="s">
        <v>80</v>
      </c>
      <c r="B27" s="15" t="s">
        <v>81</v>
      </c>
      <c r="C27" s="15" t="s">
        <v>82</v>
      </c>
      <c r="D27" s="15" t="s">
        <v>9</v>
      </c>
      <c r="E27" s="16" t="n">
        <f aca="false">26+22</f>
        <v>48</v>
      </c>
    </row>
    <row r="28" customFormat="false" ht="14.1" hidden="false" customHeight="true" outlineLevel="0" collapsed="false">
      <c r="A28" s="11" t="s">
        <v>83</v>
      </c>
      <c r="B28" s="15" t="s">
        <v>84</v>
      </c>
      <c r="C28" s="15" t="s">
        <v>85</v>
      </c>
      <c r="D28" s="15" t="s">
        <v>9</v>
      </c>
      <c r="E28" s="16" t="n">
        <f aca="false">23+18</f>
        <v>41</v>
      </c>
    </row>
    <row r="29" customFormat="false" ht="14.1" hidden="false" customHeight="true" outlineLevel="0" collapsed="false">
      <c r="A29" s="11" t="s">
        <v>86</v>
      </c>
      <c r="B29" s="15" t="s">
        <v>87</v>
      </c>
      <c r="C29" s="15" t="s">
        <v>88</v>
      </c>
      <c r="D29" s="15" t="s">
        <v>13</v>
      </c>
      <c r="E29" s="16" t="n">
        <v>40</v>
      </c>
    </row>
    <row r="30" customFormat="false" ht="12.8" hidden="false" customHeight="false" outlineLevel="0" collapsed="false">
      <c r="A30" s="11" t="s">
        <v>89</v>
      </c>
      <c r="B30" s="20" t="s">
        <v>90</v>
      </c>
      <c r="C30" s="20" t="s">
        <v>91</v>
      </c>
      <c r="D30" s="21" t="s">
        <v>9</v>
      </c>
      <c r="E30" s="22" t="n">
        <v>38</v>
      </c>
    </row>
    <row r="31" customFormat="false" ht="12.8" hidden="false" customHeight="false" outlineLevel="0" collapsed="false">
      <c r="A31" s="11" t="s">
        <v>92</v>
      </c>
      <c r="B31" s="15" t="s">
        <v>93</v>
      </c>
      <c r="C31" s="15" t="s">
        <v>94</v>
      </c>
      <c r="D31" s="15" t="s">
        <v>9</v>
      </c>
      <c r="E31" s="16" t="n">
        <v>37</v>
      </c>
    </row>
    <row r="32" customFormat="false" ht="12.8" hidden="false" customHeight="false" outlineLevel="0" collapsed="false">
      <c r="A32" s="11" t="s">
        <v>95</v>
      </c>
      <c r="B32" s="18" t="s">
        <v>96</v>
      </c>
      <c r="C32" s="18" t="s">
        <v>97</v>
      </c>
      <c r="D32" s="18" t="s">
        <v>9</v>
      </c>
      <c r="E32" s="16" t="n">
        <v>37</v>
      </c>
    </row>
    <row r="33" customFormat="false" ht="12.8" hidden="false" customHeight="false" outlineLevel="0" collapsed="false">
      <c r="A33" s="11" t="s">
        <v>98</v>
      </c>
      <c r="B33" s="15" t="s">
        <v>99</v>
      </c>
      <c r="C33" s="15" t="s">
        <v>100</v>
      </c>
      <c r="D33" s="15" t="s">
        <v>13</v>
      </c>
      <c r="E33" s="16" t="n">
        <v>36</v>
      </c>
    </row>
    <row r="34" customFormat="false" ht="12.8" hidden="false" customHeight="false" outlineLevel="0" collapsed="false">
      <c r="A34" s="11" t="s">
        <v>101</v>
      </c>
      <c r="B34" s="18" t="s">
        <v>102</v>
      </c>
      <c r="C34" s="18" t="s">
        <v>103</v>
      </c>
      <c r="D34" s="18" t="s">
        <v>13</v>
      </c>
      <c r="E34" s="16" t="n">
        <v>34</v>
      </c>
    </row>
    <row r="35" customFormat="false" ht="12.8" hidden="false" customHeight="false" outlineLevel="0" collapsed="false">
      <c r="A35" s="11" t="s">
        <v>104</v>
      </c>
      <c r="B35" s="15" t="s">
        <v>105</v>
      </c>
      <c r="C35" s="15" t="s">
        <v>106</v>
      </c>
      <c r="D35" s="15" t="s">
        <v>13</v>
      </c>
      <c r="E35" s="16" t="n">
        <v>33</v>
      </c>
    </row>
    <row r="36" customFormat="false" ht="12.8" hidden="false" customHeight="false" outlineLevel="0" collapsed="false">
      <c r="A36" s="11" t="s">
        <v>107</v>
      </c>
      <c r="B36" s="15" t="s">
        <v>108</v>
      </c>
      <c r="C36" s="15" t="s">
        <v>109</v>
      </c>
      <c r="D36" s="15" t="s">
        <v>13</v>
      </c>
      <c r="E36" s="16" t="n">
        <v>32</v>
      </c>
    </row>
    <row r="37" customFormat="false" ht="12.8" hidden="false" customHeight="false" outlineLevel="0" collapsed="false">
      <c r="A37" s="11" t="s">
        <v>110</v>
      </c>
      <c r="B37" s="15" t="s">
        <v>111</v>
      </c>
      <c r="C37" s="15" t="s">
        <v>112</v>
      </c>
      <c r="D37" s="15" t="s">
        <v>113</v>
      </c>
      <c r="E37" s="16" t="n">
        <v>30</v>
      </c>
    </row>
    <row r="38" customFormat="false" ht="12.8" hidden="false" customHeight="false" outlineLevel="0" collapsed="false">
      <c r="A38" s="11" t="s">
        <v>114</v>
      </c>
      <c r="B38" s="15" t="s">
        <v>115</v>
      </c>
      <c r="C38" s="15" t="s">
        <v>116</v>
      </c>
      <c r="D38" s="15" t="s">
        <v>73</v>
      </c>
      <c r="E38" s="16" t="n">
        <v>30</v>
      </c>
    </row>
    <row r="39" customFormat="false" ht="12.8" hidden="false" customHeight="false" outlineLevel="0" collapsed="false">
      <c r="A39" s="11" t="s">
        <v>117</v>
      </c>
      <c r="B39" s="18" t="s">
        <v>118</v>
      </c>
      <c r="C39" s="18" t="s">
        <v>119</v>
      </c>
      <c r="D39" s="18" t="s">
        <v>113</v>
      </c>
      <c r="E39" s="16" t="n">
        <v>30</v>
      </c>
    </row>
    <row r="40" customFormat="false" ht="12.8" hidden="false" customHeight="false" outlineLevel="0" collapsed="false">
      <c r="A40" s="11" t="s">
        <v>120</v>
      </c>
      <c r="B40" s="19" t="s">
        <v>121</v>
      </c>
      <c r="C40" s="15" t="s">
        <v>122</v>
      </c>
      <c r="D40" s="15" t="s">
        <v>58</v>
      </c>
      <c r="E40" s="16" t="n">
        <v>29</v>
      </c>
    </row>
    <row r="41" customFormat="false" ht="12.8" hidden="false" customHeight="false" outlineLevel="0" collapsed="false">
      <c r="A41" s="11" t="s">
        <v>123</v>
      </c>
      <c r="B41" s="15" t="s">
        <v>124</v>
      </c>
      <c r="C41" s="15" t="s">
        <v>125</v>
      </c>
      <c r="D41" s="15" t="s">
        <v>13</v>
      </c>
      <c r="E41" s="16" t="n">
        <v>29</v>
      </c>
    </row>
    <row r="42" customFormat="false" ht="12.8" hidden="false" customHeight="false" outlineLevel="0" collapsed="false">
      <c r="A42" s="11" t="s">
        <v>126</v>
      </c>
      <c r="B42" s="18" t="s">
        <v>127</v>
      </c>
      <c r="C42" s="18" t="s">
        <v>128</v>
      </c>
      <c r="D42" s="18" t="s">
        <v>13</v>
      </c>
      <c r="E42" s="16" t="n">
        <v>29</v>
      </c>
    </row>
    <row r="43" customFormat="false" ht="12.8" hidden="false" customHeight="false" outlineLevel="0" collapsed="false">
      <c r="A43" s="11" t="s">
        <v>129</v>
      </c>
      <c r="B43" s="18" t="s">
        <v>130</v>
      </c>
      <c r="C43" s="18" t="s">
        <v>131</v>
      </c>
      <c r="D43" s="18" t="s">
        <v>132</v>
      </c>
      <c r="E43" s="16" t="n">
        <v>28</v>
      </c>
    </row>
    <row r="44" customFormat="false" ht="12.8" hidden="false" customHeight="false" outlineLevel="0" collapsed="false">
      <c r="A44" s="11" t="s">
        <v>133</v>
      </c>
      <c r="B44" s="15" t="s">
        <v>134</v>
      </c>
      <c r="C44" s="15" t="s">
        <v>135</v>
      </c>
      <c r="D44" s="15" t="s">
        <v>9</v>
      </c>
      <c r="E44" s="16" t="n">
        <v>28</v>
      </c>
    </row>
    <row r="45" customFormat="false" ht="12.8" hidden="false" customHeight="false" outlineLevel="0" collapsed="false">
      <c r="A45" s="11" t="s">
        <v>136</v>
      </c>
      <c r="B45" s="15" t="s">
        <v>96</v>
      </c>
      <c r="C45" s="15" t="s">
        <v>137</v>
      </c>
      <c r="D45" s="15" t="s">
        <v>138</v>
      </c>
      <c r="E45" s="16" t="n">
        <v>28</v>
      </c>
    </row>
    <row r="46" customFormat="false" ht="12.8" hidden="false" customHeight="false" outlineLevel="0" collapsed="false">
      <c r="A46" s="11" t="s">
        <v>139</v>
      </c>
      <c r="B46" s="15" t="s">
        <v>140</v>
      </c>
      <c r="C46" s="15" t="s">
        <v>66</v>
      </c>
      <c r="D46" s="15" t="s">
        <v>17</v>
      </c>
      <c r="E46" s="17" t="n">
        <v>28</v>
      </c>
    </row>
    <row r="47" customFormat="false" ht="12.8" hidden="false" customHeight="false" outlineLevel="0" collapsed="false">
      <c r="A47" s="11" t="s">
        <v>141</v>
      </c>
      <c r="B47" s="18" t="s">
        <v>142</v>
      </c>
      <c r="C47" s="18" t="s">
        <v>128</v>
      </c>
      <c r="D47" s="18" t="s">
        <v>13</v>
      </c>
      <c r="E47" s="16" t="n">
        <v>28</v>
      </c>
    </row>
    <row r="48" customFormat="false" ht="12.8" hidden="false" customHeight="false" outlineLevel="0" collapsed="false">
      <c r="A48" s="11" t="s">
        <v>143</v>
      </c>
      <c r="B48" s="18" t="s">
        <v>144</v>
      </c>
      <c r="C48" s="18" t="s">
        <v>145</v>
      </c>
      <c r="D48" s="18" t="s">
        <v>17</v>
      </c>
      <c r="E48" s="16" t="n">
        <v>28</v>
      </c>
    </row>
    <row r="49" customFormat="false" ht="12.8" hidden="false" customHeight="false" outlineLevel="0" collapsed="false">
      <c r="A49" s="11" t="s">
        <v>146</v>
      </c>
      <c r="B49" s="15" t="s">
        <v>147</v>
      </c>
      <c r="C49" s="15" t="s">
        <v>148</v>
      </c>
      <c r="D49" s="15" t="s">
        <v>17</v>
      </c>
      <c r="E49" s="16" t="n">
        <v>27</v>
      </c>
    </row>
    <row r="50" customFormat="false" ht="12.8" hidden="false" customHeight="false" outlineLevel="0" collapsed="false">
      <c r="A50" s="11" t="s">
        <v>149</v>
      </c>
      <c r="B50" s="15" t="s">
        <v>150</v>
      </c>
      <c r="C50" s="15" t="s">
        <v>151</v>
      </c>
      <c r="D50" s="15" t="s">
        <v>152</v>
      </c>
      <c r="E50" s="16" t="n">
        <v>27</v>
      </c>
    </row>
    <row r="51" customFormat="false" ht="12.8" hidden="false" customHeight="false" outlineLevel="0" collapsed="false">
      <c r="A51" s="11" t="s">
        <v>153</v>
      </c>
      <c r="B51" s="15" t="s">
        <v>154</v>
      </c>
      <c r="C51" s="15" t="s">
        <v>109</v>
      </c>
      <c r="D51" s="15" t="s">
        <v>13</v>
      </c>
      <c r="E51" s="16" t="n">
        <v>27</v>
      </c>
    </row>
    <row r="52" customFormat="false" ht="12.8" hidden="false" customHeight="false" outlineLevel="0" collapsed="false">
      <c r="A52" s="11" t="s">
        <v>155</v>
      </c>
      <c r="B52" s="18" t="s">
        <v>156</v>
      </c>
      <c r="C52" s="18" t="s">
        <v>157</v>
      </c>
      <c r="D52" s="18" t="s">
        <v>9</v>
      </c>
      <c r="E52" s="16" t="n">
        <v>27</v>
      </c>
    </row>
    <row r="53" customFormat="false" ht="12.8" hidden="false" customHeight="false" outlineLevel="0" collapsed="false">
      <c r="A53" s="11" t="s">
        <v>158</v>
      </c>
      <c r="B53" s="15" t="s">
        <v>159</v>
      </c>
      <c r="C53" s="15" t="s">
        <v>160</v>
      </c>
      <c r="D53" s="15" t="s">
        <v>13</v>
      </c>
      <c r="E53" s="16" t="n">
        <v>26</v>
      </c>
    </row>
    <row r="54" customFormat="false" ht="12.8" hidden="false" customHeight="false" outlineLevel="0" collapsed="false">
      <c r="A54" s="11" t="s">
        <v>161</v>
      </c>
      <c r="B54" s="19" t="s">
        <v>162</v>
      </c>
      <c r="C54" s="15" t="s">
        <v>163</v>
      </c>
      <c r="D54" s="15" t="s">
        <v>9</v>
      </c>
      <c r="E54" s="16" t="n">
        <v>26</v>
      </c>
    </row>
    <row r="55" customFormat="false" ht="12.8" hidden="false" customHeight="false" outlineLevel="0" collapsed="false">
      <c r="A55" s="11" t="s">
        <v>164</v>
      </c>
      <c r="B55" s="15" t="s">
        <v>34</v>
      </c>
      <c r="C55" s="15" t="s">
        <v>165</v>
      </c>
      <c r="D55" s="15" t="s">
        <v>58</v>
      </c>
      <c r="E55" s="16" t="n">
        <v>26</v>
      </c>
    </row>
    <row r="56" customFormat="false" ht="12.8" hidden="false" customHeight="false" outlineLevel="0" collapsed="false">
      <c r="A56" s="11" t="s">
        <v>166</v>
      </c>
      <c r="B56" s="18" t="s">
        <v>167</v>
      </c>
      <c r="C56" s="18" t="s">
        <v>23</v>
      </c>
      <c r="D56" s="18" t="s">
        <v>9</v>
      </c>
      <c r="E56" s="16" t="n">
        <v>26</v>
      </c>
    </row>
    <row r="57" customFormat="false" ht="12.8" hidden="false" customHeight="false" outlineLevel="0" collapsed="false">
      <c r="A57" s="11" t="s">
        <v>168</v>
      </c>
      <c r="B57" s="15" t="s">
        <v>169</v>
      </c>
      <c r="C57" s="15" t="s">
        <v>82</v>
      </c>
      <c r="D57" s="15" t="s">
        <v>13</v>
      </c>
      <c r="E57" s="16" t="n">
        <v>25</v>
      </c>
    </row>
    <row r="58" customFormat="false" ht="12.8" hidden="false" customHeight="false" outlineLevel="0" collapsed="false">
      <c r="A58" s="11" t="s">
        <v>170</v>
      </c>
      <c r="B58" s="15" t="s">
        <v>171</v>
      </c>
      <c r="C58" s="15" t="s">
        <v>172</v>
      </c>
      <c r="D58" s="15" t="s">
        <v>173</v>
      </c>
      <c r="E58" s="16" t="n">
        <v>25</v>
      </c>
    </row>
    <row r="59" customFormat="false" ht="12.8" hidden="false" customHeight="false" outlineLevel="0" collapsed="false">
      <c r="A59" s="11" t="s">
        <v>174</v>
      </c>
      <c r="B59" s="20" t="s">
        <v>175</v>
      </c>
      <c r="C59" s="20" t="s">
        <v>176</v>
      </c>
      <c r="D59" s="21" t="s">
        <v>17</v>
      </c>
      <c r="E59" s="22" t="n">
        <v>25</v>
      </c>
    </row>
    <row r="60" customFormat="false" ht="12.8" hidden="false" customHeight="false" outlineLevel="0" collapsed="false">
      <c r="A60" s="11" t="s">
        <v>177</v>
      </c>
      <c r="B60" s="18" t="s">
        <v>178</v>
      </c>
      <c r="C60" s="18" t="s">
        <v>179</v>
      </c>
      <c r="D60" s="18" t="s">
        <v>9</v>
      </c>
      <c r="E60" s="16" t="n">
        <v>25</v>
      </c>
    </row>
    <row r="61" customFormat="false" ht="12.8" hidden="false" customHeight="false" outlineLevel="0" collapsed="false">
      <c r="A61" s="11" t="s">
        <v>180</v>
      </c>
      <c r="B61" s="18" t="s">
        <v>181</v>
      </c>
      <c r="C61" s="18" t="s">
        <v>182</v>
      </c>
      <c r="D61" s="18" t="s">
        <v>113</v>
      </c>
      <c r="E61" s="16" t="n">
        <v>25</v>
      </c>
    </row>
    <row r="62" customFormat="false" ht="12.8" hidden="false" customHeight="false" outlineLevel="0" collapsed="false">
      <c r="A62" s="11" t="s">
        <v>183</v>
      </c>
      <c r="B62" s="15" t="s">
        <v>184</v>
      </c>
      <c r="C62" s="15" t="s">
        <v>185</v>
      </c>
      <c r="D62" s="15" t="s">
        <v>58</v>
      </c>
      <c r="E62" s="16" t="n">
        <v>24</v>
      </c>
    </row>
    <row r="63" customFormat="false" ht="12.8" hidden="false" customHeight="false" outlineLevel="0" collapsed="false">
      <c r="A63" s="11" t="s">
        <v>186</v>
      </c>
      <c r="B63" s="15" t="s">
        <v>187</v>
      </c>
      <c r="C63" s="15" t="s">
        <v>188</v>
      </c>
      <c r="D63" s="15" t="s">
        <v>13</v>
      </c>
      <c r="E63" s="16" t="n">
        <v>24</v>
      </c>
    </row>
    <row r="64" customFormat="false" ht="12.8" hidden="false" customHeight="false" outlineLevel="0" collapsed="false">
      <c r="A64" s="11" t="s">
        <v>189</v>
      </c>
      <c r="B64" s="15" t="s">
        <v>190</v>
      </c>
      <c r="C64" s="15" t="s">
        <v>191</v>
      </c>
      <c r="D64" s="15" t="s">
        <v>9</v>
      </c>
      <c r="E64" s="16" t="n">
        <v>24</v>
      </c>
    </row>
    <row r="65" customFormat="false" ht="12.8" hidden="false" customHeight="false" outlineLevel="0" collapsed="false">
      <c r="A65" s="11" t="s">
        <v>192</v>
      </c>
      <c r="B65" s="15" t="s">
        <v>193</v>
      </c>
      <c r="C65" s="15" t="s">
        <v>57</v>
      </c>
      <c r="D65" s="15" t="s">
        <v>58</v>
      </c>
      <c r="E65" s="16" t="n">
        <v>24</v>
      </c>
    </row>
    <row r="66" customFormat="false" ht="12.8" hidden="false" customHeight="false" outlineLevel="0" collapsed="false">
      <c r="A66" s="11" t="s">
        <v>194</v>
      </c>
      <c r="B66" s="20" t="s">
        <v>195</v>
      </c>
      <c r="C66" s="20" t="s">
        <v>165</v>
      </c>
      <c r="D66" s="21" t="s">
        <v>9</v>
      </c>
      <c r="E66" s="23" t="n">
        <v>24</v>
      </c>
    </row>
    <row r="67" customFormat="false" ht="12.8" hidden="false" customHeight="false" outlineLevel="0" collapsed="false">
      <c r="A67" s="11" t="s">
        <v>196</v>
      </c>
      <c r="B67" s="15" t="s">
        <v>197</v>
      </c>
      <c r="C67" s="15" t="s">
        <v>198</v>
      </c>
      <c r="D67" s="15" t="s">
        <v>42</v>
      </c>
      <c r="E67" s="16" t="n">
        <v>24</v>
      </c>
    </row>
    <row r="68" customFormat="false" ht="12.8" hidden="false" customHeight="false" outlineLevel="0" collapsed="false">
      <c r="A68" s="11" t="s">
        <v>199</v>
      </c>
      <c r="B68" s="15" t="s">
        <v>200</v>
      </c>
      <c r="C68" s="15" t="s">
        <v>201</v>
      </c>
      <c r="D68" s="15" t="s">
        <v>13</v>
      </c>
      <c r="E68" s="16" t="n">
        <v>23</v>
      </c>
    </row>
    <row r="69" customFormat="false" ht="12.8" hidden="false" customHeight="false" outlineLevel="0" collapsed="false">
      <c r="A69" s="11" t="s">
        <v>202</v>
      </c>
      <c r="B69" s="15" t="s">
        <v>197</v>
      </c>
      <c r="C69" s="15" t="s">
        <v>203</v>
      </c>
      <c r="D69" s="15" t="s">
        <v>9</v>
      </c>
      <c r="E69" s="16" t="n">
        <v>23</v>
      </c>
    </row>
    <row r="70" customFormat="false" ht="12.8" hidden="false" customHeight="false" outlineLevel="0" collapsed="false">
      <c r="A70" s="11" t="s">
        <v>204</v>
      </c>
      <c r="B70" s="15" t="s">
        <v>205</v>
      </c>
      <c r="C70" s="15" t="s">
        <v>163</v>
      </c>
      <c r="D70" s="15" t="s">
        <v>9</v>
      </c>
      <c r="E70" s="16" t="n">
        <v>23</v>
      </c>
    </row>
    <row r="71" customFormat="false" ht="12.8" hidden="false" customHeight="false" outlineLevel="0" collapsed="false">
      <c r="A71" s="11" t="s">
        <v>206</v>
      </c>
      <c r="B71" s="15" t="s">
        <v>207</v>
      </c>
      <c r="C71" s="15" t="s">
        <v>208</v>
      </c>
      <c r="D71" s="15" t="s">
        <v>73</v>
      </c>
      <c r="E71" s="16" t="n">
        <v>23</v>
      </c>
    </row>
    <row r="72" customFormat="false" ht="12.8" hidden="false" customHeight="false" outlineLevel="0" collapsed="false">
      <c r="A72" s="11" t="s">
        <v>209</v>
      </c>
      <c r="B72" s="15" t="s">
        <v>210</v>
      </c>
      <c r="C72" s="15" t="s">
        <v>211</v>
      </c>
      <c r="D72" s="15" t="s">
        <v>212</v>
      </c>
      <c r="E72" s="17" t="n">
        <v>23</v>
      </c>
    </row>
    <row r="73" customFormat="false" ht="12.8" hidden="false" customHeight="false" outlineLevel="0" collapsed="false">
      <c r="A73" s="11" t="s">
        <v>213</v>
      </c>
      <c r="B73" s="24" t="s">
        <v>214</v>
      </c>
      <c r="C73" s="18" t="s">
        <v>215</v>
      </c>
      <c r="D73" s="18" t="s">
        <v>13</v>
      </c>
      <c r="E73" s="16" t="n">
        <v>23</v>
      </c>
    </row>
    <row r="74" customFormat="false" ht="12.8" hidden="false" customHeight="false" outlineLevel="0" collapsed="false">
      <c r="A74" s="11" t="s">
        <v>216</v>
      </c>
      <c r="B74" s="15" t="s">
        <v>217</v>
      </c>
      <c r="C74" s="15" t="s">
        <v>218</v>
      </c>
      <c r="D74" s="15" t="s">
        <v>13</v>
      </c>
      <c r="E74" s="16" t="n">
        <v>22</v>
      </c>
    </row>
    <row r="75" customFormat="false" ht="12.8" hidden="false" customHeight="false" outlineLevel="0" collapsed="false">
      <c r="A75" s="11" t="s">
        <v>219</v>
      </c>
      <c r="B75" s="15" t="s">
        <v>220</v>
      </c>
      <c r="C75" s="15" t="s">
        <v>38</v>
      </c>
      <c r="D75" s="15" t="s">
        <v>13</v>
      </c>
      <c r="E75" s="16" t="n">
        <v>22</v>
      </c>
    </row>
    <row r="76" customFormat="false" ht="12.8" hidden="false" customHeight="false" outlineLevel="0" collapsed="false">
      <c r="A76" s="11" t="s">
        <v>221</v>
      </c>
      <c r="B76" s="15" t="s">
        <v>222</v>
      </c>
      <c r="C76" s="15" t="s">
        <v>223</v>
      </c>
      <c r="D76" s="15" t="s">
        <v>13</v>
      </c>
      <c r="E76" s="16" t="n">
        <v>22</v>
      </c>
    </row>
    <row r="77" customFormat="false" ht="12.8" hidden="false" customHeight="false" outlineLevel="0" collapsed="false">
      <c r="A77" s="11" t="s">
        <v>224</v>
      </c>
      <c r="B77" s="15" t="s">
        <v>225</v>
      </c>
      <c r="C77" s="15" t="s">
        <v>226</v>
      </c>
      <c r="D77" s="15" t="s">
        <v>9</v>
      </c>
      <c r="E77" s="17" t="n">
        <v>22</v>
      </c>
    </row>
    <row r="78" customFormat="false" ht="12.8" hidden="false" customHeight="false" outlineLevel="0" collapsed="false">
      <c r="A78" s="11" t="s">
        <v>227</v>
      </c>
      <c r="B78" s="18" t="s">
        <v>228</v>
      </c>
      <c r="C78" s="18" t="s">
        <v>229</v>
      </c>
      <c r="D78" s="18" t="s">
        <v>13</v>
      </c>
      <c r="E78" s="16" t="n">
        <v>22</v>
      </c>
    </row>
    <row r="79" customFormat="false" ht="12.8" hidden="false" customHeight="false" outlineLevel="0" collapsed="false">
      <c r="A79" s="11" t="s">
        <v>230</v>
      </c>
      <c r="B79" s="18" t="s">
        <v>231</v>
      </c>
      <c r="C79" s="18" t="s">
        <v>232</v>
      </c>
      <c r="D79" s="18" t="s">
        <v>9</v>
      </c>
      <c r="E79" s="16" t="n">
        <v>22</v>
      </c>
    </row>
    <row r="80" customFormat="false" ht="12.8" hidden="false" customHeight="false" outlineLevel="0" collapsed="false">
      <c r="A80" s="11" t="s">
        <v>233</v>
      </c>
      <c r="B80" s="15" t="s">
        <v>234</v>
      </c>
      <c r="C80" s="15" t="s">
        <v>235</v>
      </c>
      <c r="D80" s="15" t="s">
        <v>13</v>
      </c>
      <c r="E80" s="16" t="n">
        <v>21</v>
      </c>
    </row>
    <row r="81" customFormat="false" ht="12.8" hidden="false" customHeight="false" outlineLevel="0" collapsed="false">
      <c r="A81" s="11" t="s">
        <v>236</v>
      </c>
      <c r="B81" s="15" t="s">
        <v>81</v>
      </c>
      <c r="C81" s="15" t="s">
        <v>237</v>
      </c>
      <c r="D81" s="15" t="s">
        <v>9</v>
      </c>
      <c r="E81" s="17" t="n">
        <v>21</v>
      </c>
    </row>
    <row r="82" customFormat="false" ht="12.8" hidden="false" customHeight="false" outlineLevel="0" collapsed="false">
      <c r="A82" s="11" t="s">
        <v>238</v>
      </c>
      <c r="B82" s="15" t="s">
        <v>239</v>
      </c>
      <c r="C82" s="15" t="s">
        <v>240</v>
      </c>
      <c r="D82" s="15" t="s">
        <v>9</v>
      </c>
      <c r="E82" s="16" t="n">
        <v>21</v>
      </c>
    </row>
    <row r="83" customFormat="false" ht="12.8" hidden="false" customHeight="false" outlineLevel="0" collapsed="false">
      <c r="A83" s="11" t="s">
        <v>241</v>
      </c>
      <c r="B83" s="18" t="s">
        <v>242</v>
      </c>
      <c r="C83" s="18" t="s">
        <v>57</v>
      </c>
      <c r="D83" s="18" t="s">
        <v>58</v>
      </c>
      <c r="E83" s="16" t="n">
        <v>21</v>
      </c>
    </row>
    <row r="84" customFormat="false" ht="12.8" hidden="false" customHeight="false" outlineLevel="0" collapsed="false">
      <c r="A84" s="11" t="s">
        <v>243</v>
      </c>
      <c r="B84" s="18" t="s">
        <v>244</v>
      </c>
      <c r="C84" s="18" t="s">
        <v>245</v>
      </c>
      <c r="D84" s="18" t="s">
        <v>13</v>
      </c>
      <c r="E84" s="16" t="n">
        <v>20</v>
      </c>
    </row>
    <row r="85" customFormat="false" ht="12.8" hidden="false" customHeight="false" outlineLevel="0" collapsed="false">
      <c r="A85" s="11" t="s">
        <v>246</v>
      </c>
      <c r="B85" s="15" t="s">
        <v>247</v>
      </c>
      <c r="C85" s="15" t="s">
        <v>145</v>
      </c>
      <c r="D85" s="15" t="s">
        <v>17</v>
      </c>
      <c r="E85" s="17" t="n">
        <v>20</v>
      </c>
    </row>
    <row r="86" customFormat="false" ht="12.8" hidden="false" customHeight="false" outlineLevel="0" collapsed="false">
      <c r="A86" s="11" t="s">
        <v>248</v>
      </c>
      <c r="B86" s="18" t="s">
        <v>249</v>
      </c>
      <c r="C86" s="18" t="s">
        <v>250</v>
      </c>
      <c r="D86" s="18" t="s">
        <v>13</v>
      </c>
      <c r="E86" s="16" t="n">
        <v>20</v>
      </c>
    </row>
    <row r="87" customFormat="false" ht="12.8" hidden="false" customHeight="false" outlineLevel="0" collapsed="false">
      <c r="A87" s="11" t="s">
        <v>251</v>
      </c>
      <c r="B87" s="15" t="s">
        <v>252</v>
      </c>
      <c r="C87" s="15" t="s">
        <v>253</v>
      </c>
      <c r="D87" s="15" t="s">
        <v>13</v>
      </c>
      <c r="E87" s="16" t="n">
        <v>19</v>
      </c>
    </row>
    <row r="88" customFormat="false" ht="12.8" hidden="false" customHeight="false" outlineLevel="0" collapsed="false">
      <c r="A88" s="11" t="s">
        <v>254</v>
      </c>
      <c r="B88" s="15" t="s">
        <v>255</v>
      </c>
      <c r="C88" s="15" t="s">
        <v>256</v>
      </c>
      <c r="D88" s="15" t="s">
        <v>17</v>
      </c>
      <c r="E88" s="17" t="n">
        <v>19</v>
      </c>
    </row>
    <row r="89" customFormat="false" ht="12.8" hidden="false" customHeight="false" outlineLevel="0" collapsed="false">
      <c r="A89" s="11" t="s">
        <v>257</v>
      </c>
      <c r="B89" s="18" t="s">
        <v>258</v>
      </c>
      <c r="C89" s="18" t="s">
        <v>259</v>
      </c>
      <c r="D89" s="18" t="s">
        <v>13</v>
      </c>
      <c r="E89" s="16" t="n">
        <v>19</v>
      </c>
    </row>
    <row r="90" customFormat="false" ht="12.8" hidden="false" customHeight="false" outlineLevel="0" collapsed="false">
      <c r="A90" s="11" t="s">
        <v>260</v>
      </c>
      <c r="B90" s="18" t="s">
        <v>225</v>
      </c>
      <c r="C90" s="18" t="s">
        <v>261</v>
      </c>
      <c r="D90" s="18" t="s">
        <v>9</v>
      </c>
      <c r="E90" s="16" t="n">
        <v>18</v>
      </c>
    </row>
    <row r="91" customFormat="false" ht="12.8" hidden="false" customHeight="false" outlineLevel="0" collapsed="false">
      <c r="A91" s="11" t="s">
        <v>262</v>
      </c>
      <c r="B91" s="18" t="s">
        <v>263</v>
      </c>
      <c r="C91" s="18" t="s">
        <v>264</v>
      </c>
      <c r="D91" s="18" t="s">
        <v>13</v>
      </c>
      <c r="E91" s="16" t="n">
        <v>18</v>
      </c>
    </row>
    <row r="92" customFormat="false" ht="12.8" hidden="false" customHeight="false" outlineLevel="0" collapsed="false">
      <c r="A92" s="11" t="s">
        <v>265</v>
      </c>
      <c r="B92" s="20" t="s">
        <v>266</v>
      </c>
      <c r="C92" s="20" t="s">
        <v>267</v>
      </c>
      <c r="D92" s="21" t="s">
        <v>9</v>
      </c>
      <c r="E92" s="22" t="n">
        <v>17</v>
      </c>
    </row>
    <row r="93" customFormat="false" ht="12.8" hidden="false" customHeight="false" outlineLevel="0" collapsed="false">
      <c r="A93" s="11" t="s">
        <v>268</v>
      </c>
      <c r="B93" s="18" t="s">
        <v>269</v>
      </c>
      <c r="C93" s="18" t="s">
        <v>270</v>
      </c>
      <c r="D93" s="18" t="s">
        <v>113</v>
      </c>
      <c r="E93" s="16" t="n">
        <v>17</v>
      </c>
    </row>
    <row r="94" customFormat="false" ht="12.8" hidden="false" customHeight="false" outlineLevel="0" collapsed="false">
      <c r="A94" s="11" t="s">
        <v>271</v>
      </c>
      <c r="B94" s="20" t="s">
        <v>272</v>
      </c>
      <c r="C94" s="20" t="s">
        <v>273</v>
      </c>
      <c r="D94" s="21" t="s">
        <v>17</v>
      </c>
      <c r="E94" s="23" t="n">
        <v>16</v>
      </c>
    </row>
    <row r="95" customFormat="false" ht="12.8" hidden="false" customHeight="false" outlineLevel="0" collapsed="false">
      <c r="A95" s="11" t="s">
        <v>274</v>
      </c>
      <c r="B95" s="18" t="s">
        <v>275</v>
      </c>
      <c r="C95" s="18" t="s">
        <v>276</v>
      </c>
      <c r="D95" s="18" t="s">
        <v>58</v>
      </c>
      <c r="E95" s="16" t="n">
        <v>16</v>
      </c>
    </row>
    <row r="96" customFormat="false" ht="12.8" hidden="false" customHeight="false" outlineLevel="0" collapsed="false">
      <c r="A96" s="11" t="s">
        <v>277</v>
      </c>
      <c r="B96" s="20" t="s">
        <v>278</v>
      </c>
      <c r="C96" s="20" t="s">
        <v>279</v>
      </c>
      <c r="D96" s="21" t="s">
        <v>280</v>
      </c>
      <c r="E96" s="23" t="n">
        <v>15</v>
      </c>
    </row>
    <row r="97" customFormat="false" ht="12.8" hidden="false" customHeight="false" outlineLevel="0" collapsed="false">
      <c r="A97" s="11" t="s">
        <v>281</v>
      </c>
      <c r="B97" s="20" t="s">
        <v>282</v>
      </c>
      <c r="C97" s="20" t="s">
        <v>79</v>
      </c>
      <c r="D97" s="21" t="s">
        <v>13</v>
      </c>
      <c r="E97" s="22" t="n">
        <v>15</v>
      </c>
    </row>
    <row r="98" customFormat="false" ht="12.8" hidden="false" customHeight="false" outlineLevel="0" collapsed="false">
      <c r="A98" s="11" t="s">
        <v>283</v>
      </c>
      <c r="B98" s="25" t="s">
        <v>284</v>
      </c>
      <c r="C98" s="25" t="s">
        <v>285</v>
      </c>
      <c r="D98" s="25" t="s">
        <v>13</v>
      </c>
      <c r="E98" s="16" t="n">
        <v>15</v>
      </c>
    </row>
    <row r="99" customFormat="false" ht="12.8" hidden="false" customHeight="false" outlineLevel="0" collapsed="false">
      <c r="A99" s="11" t="s">
        <v>286</v>
      </c>
      <c r="B99" s="20" t="s">
        <v>287</v>
      </c>
      <c r="C99" s="20" t="s">
        <v>122</v>
      </c>
      <c r="D99" s="21" t="s">
        <v>13</v>
      </c>
      <c r="E99" s="22" t="n">
        <v>14</v>
      </c>
    </row>
    <row r="100" customFormat="false" ht="12.8" hidden="false" customHeight="false" outlineLevel="0" collapsed="false">
      <c r="A100" s="11" t="s">
        <v>288</v>
      </c>
      <c r="B100" s="20" t="s">
        <v>275</v>
      </c>
      <c r="C100" s="20" t="s">
        <v>289</v>
      </c>
      <c r="D100" s="21" t="s">
        <v>13</v>
      </c>
      <c r="E100" s="23" t="n">
        <v>14</v>
      </c>
    </row>
    <row r="101" customFormat="false" ht="12.8" hidden="false" customHeight="false" outlineLevel="0" collapsed="false">
      <c r="A101" s="11" t="s">
        <v>290</v>
      </c>
      <c r="B101" s="26" t="s">
        <v>291</v>
      </c>
      <c r="C101" s="26" t="s">
        <v>188</v>
      </c>
      <c r="D101" s="27" t="s">
        <v>13</v>
      </c>
      <c r="E101" s="23" t="n">
        <v>13</v>
      </c>
    </row>
    <row r="102" customFormat="false" ht="12.8" hidden="false" customHeight="false" outlineLevel="0" collapsed="false">
      <c r="A102" s="11" t="s">
        <v>292</v>
      </c>
      <c r="B102" s="24" t="s">
        <v>293</v>
      </c>
      <c r="C102" s="18" t="s">
        <v>294</v>
      </c>
      <c r="D102" s="18" t="s">
        <v>13</v>
      </c>
      <c r="E102" s="16" t="n">
        <v>13</v>
      </c>
    </row>
    <row r="103" customFormat="false" ht="12.8" hidden="false" customHeight="false" outlineLevel="0" collapsed="false">
      <c r="A103" s="11" t="s">
        <v>295</v>
      </c>
      <c r="B103" s="18" t="s">
        <v>296</v>
      </c>
      <c r="C103" s="18" t="s">
        <v>165</v>
      </c>
      <c r="D103" s="18" t="s">
        <v>58</v>
      </c>
      <c r="E103" s="16" t="n">
        <v>13</v>
      </c>
    </row>
    <row r="104" customFormat="false" ht="12.8" hidden="false" customHeight="false" outlineLevel="0" collapsed="false">
      <c r="A104" s="11" t="s">
        <v>297</v>
      </c>
      <c r="B104" s="20" t="s">
        <v>298</v>
      </c>
      <c r="C104" s="20" t="s">
        <v>299</v>
      </c>
      <c r="D104" s="21" t="s">
        <v>17</v>
      </c>
      <c r="E104" s="23" t="n">
        <v>12</v>
      </c>
    </row>
    <row r="105" customFormat="false" ht="12.8" hidden="false" customHeight="false" outlineLevel="0" collapsed="false">
      <c r="A105" s="11" t="s">
        <v>300</v>
      </c>
      <c r="B105" s="28" t="s">
        <v>108</v>
      </c>
      <c r="C105" s="28" t="s">
        <v>223</v>
      </c>
      <c r="D105" s="29" t="s">
        <v>13</v>
      </c>
      <c r="E105" s="23" t="n">
        <v>11</v>
      </c>
    </row>
    <row r="106" customFormat="false" ht="12.8" hidden="false" customHeight="false" outlineLevel="0" collapsed="false">
      <c r="A106" s="11" t="s">
        <v>301</v>
      </c>
      <c r="B106" s="15" t="s">
        <v>302</v>
      </c>
      <c r="C106" s="15" t="s">
        <v>303</v>
      </c>
      <c r="D106" s="15" t="s">
        <v>13</v>
      </c>
      <c r="E106" s="16" t="n">
        <v>11</v>
      </c>
    </row>
    <row r="107" customFormat="false" ht="12.8" hidden="false" customHeight="false" outlineLevel="0" collapsed="false">
      <c r="A107" s="11" t="s">
        <v>304</v>
      </c>
      <c r="B107" s="18" t="s">
        <v>305</v>
      </c>
      <c r="C107" s="18" t="s">
        <v>306</v>
      </c>
      <c r="D107" s="18" t="s">
        <v>9</v>
      </c>
      <c r="E107" s="16" t="n">
        <v>11</v>
      </c>
    </row>
    <row r="108" customFormat="false" ht="12.8" hidden="false" customHeight="false" outlineLevel="0" collapsed="false">
      <c r="A108" s="11" t="s">
        <v>307</v>
      </c>
      <c r="B108" s="24" t="s">
        <v>207</v>
      </c>
      <c r="C108" s="18" t="s">
        <v>308</v>
      </c>
      <c r="D108" s="18" t="s">
        <v>309</v>
      </c>
      <c r="E108" s="16" t="n">
        <v>10</v>
      </c>
    </row>
    <row r="109" customFormat="false" ht="12.8" hidden="false" customHeight="false" outlineLevel="0" collapsed="false">
      <c r="A109" s="11" t="s">
        <v>310</v>
      </c>
      <c r="B109" s="30" t="s">
        <v>311</v>
      </c>
      <c r="C109" s="30" t="s">
        <v>312</v>
      </c>
      <c r="D109" s="27" t="s">
        <v>152</v>
      </c>
      <c r="E109" s="23" t="n">
        <v>9</v>
      </c>
    </row>
    <row r="110" customFormat="false" ht="12.8" hidden="false" customHeight="false" outlineLevel="0" collapsed="false">
      <c r="A110" s="11" t="s">
        <v>313</v>
      </c>
      <c r="B110" s="18" t="s">
        <v>314</v>
      </c>
      <c r="C110" s="18" t="s">
        <v>176</v>
      </c>
      <c r="D110" s="18" t="s">
        <v>17</v>
      </c>
      <c r="E110" s="16" t="n">
        <v>9</v>
      </c>
    </row>
    <row r="111" customFormat="false" ht="12.8" hidden="false" customHeight="false" outlineLevel="0" collapsed="false">
      <c r="A111" s="11" t="s">
        <v>315</v>
      </c>
      <c r="B111" s="18" t="s">
        <v>316</v>
      </c>
      <c r="C111" s="18" t="s">
        <v>317</v>
      </c>
      <c r="D111" s="18" t="s">
        <v>13</v>
      </c>
      <c r="E111" s="16" t="n">
        <v>8</v>
      </c>
    </row>
    <row r="112" customFormat="false" ht="12.8" hidden="false" customHeight="false" outlineLevel="0" collapsed="false">
      <c r="A112" s="11" t="s">
        <v>318</v>
      </c>
      <c r="B112" s="18" t="s">
        <v>242</v>
      </c>
      <c r="C112" s="18" t="s">
        <v>319</v>
      </c>
      <c r="D112" s="18" t="s">
        <v>13</v>
      </c>
      <c r="E112" s="16" t="n">
        <v>8</v>
      </c>
    </row>
    <row r="113" customFormat="false" ht="12.8" hidden="false" customHeight="false" outlineLevel="0" collapsed="false">
      <c r="A113" s="11" t="s">
        <v>320</v>
      </c>
      <c r="B113" s="15" t="s">
        <v>321</v>
      </c>
      <c r="C113" s="15" t="s">
        <v>188</v>
      </c>
      <c r="D113" s="15" t="s">
        <v>13</v>
      </c>
      <c r="E113" s="16" t="n">
        <v>7</v>
      </c>
    </row>
    <row r="114" customFormat="false" ht="12.8" hidden="false" customHeight="false" outlineLevel="0" collapsed="false">
      <c r="A114" s="11" t="s">
        <v>322</v>
      </c>
      <c r="B114" s="15" t="s">
        <v>323</v>
      </c>
      <c r="C114" s="15" t="s">
        <v>285</v>
      </c>
      <c r="D114" s="15" t="s">
        <v>13</v>
      </c>
      <c r="E114" s="16" t="n">
        <v>6</v>
      </c>
    </row>
    <row r="115" customFormat="false" ht="12.8" hidden="false" customHeight="false" outlineLevel="0" collapsed="false">
      <c r="A115" s="11" t="s">
        <v>324</v>
      </c>
      <c r="B115" s="18" t="s">
        <v>325</v>
      </c>
      <c r="C115" s="18" t="s">
        <v>176</v>
      </c>
      <c r="D115" s="18" t="s">
        <v>17</v>
      </c>
      <c r="E115" s="16" t="n">
        <v>6</v>
      </c>
    </row>
    <row r="116" customFormat="false" ht="12.8" hidden="false" customHeight="false" outlineLevel="0" collapsed="false">
      <c r="A116" s="11" t="s">
        <v>326</v>
      </c>
      <c r="B116" s="24" t="s">
        <v>225</v>
      </c>
      <c r="C116" s="18" t="s">
        <v>261</v>
      </c>
      <c r="D116" s="18" t="s">
        <v>9</v>
      </c>
      <c r="E116" s="16" t="n">
        <v>5</v>
      </c>
    </row>
    <row r="117" customFormat="false" ht="12.8" hidden="false" customHeight="false" outlineLevel="0" collapsed="false">
      <c r="A117" s="11" t="s">
        <v>327</v>
      </c>
      <c r="B117" s="18" t="s">
        <v>328</v>
      </c>
      <c r="C117" s="18" t="s">
        <v>38</v>
      </c>
      <c r="D117" s="18" t="s">
        <v>13</v>
      </c>
      <c r="E117" s="16" t="n">
        <v>4</v>
      </c>
    </row>
    <row r="118" customFormat="false" ht="12.8" hidden="false" customHeight="false" outlineLevel="0" collapsed="false">
      <c r="A118" s="11" t="s">
        <v>329</v>
      </c>
      <c r="B118" s="18" t="s">
        <v>330</v>
      </c>
      <c r="C118" s="18" t="s">
        <v>331</v>
      </c>
      <c r="D118" s="18" t="s">
        <v>13</v>
      </c>
      <c r="E118" s="16" t="n">
        <v>3</v>
      </c>
    </row>
    <row r="119" customFormat="false" ht="12.8" hidden="false" customHeight="false" outlineLevel="0" collapsed="false">
      <c r="A119" s="11" t="s">
        <v>332</v>
      </c>
      <c r="B119" s="18"/>
      <c r="C119" s="18"/>
      <c r="D119" s="18"/>
      <c r="E119" s="16"/>
    </row>
    <row r="120" customFormat="false" ht="12.8" hidden="false" customHeight="false" outlineLevel="0" collapsed="false">
      <c r="A120" s="11" t="s">
        <v>333</v>
      </c>
      <c r="B120" s="24"/>
      <c r="C120" s="18"/>
      <c r="D120" s="18"/>
      <c r="E120" s="16"/>
    </row>
    <row r="121" customFormat="false" ht="12.8" hidden="false" customHeight="false" outlineLevel="0" collapsed="false">
      <c r="A121" s="11" t="s">
        <v>334</v>
      </c>
      <c r="B121" s="18"/>
      <c r="C121" s="18"/>
      <c r="D121" s="18"/>
      <c r="E121" s="16"/>
    </row>
    <row r="122" customFormat="false" ht="12.8" hidden="false" customHeight="false" outlineLevel="0" collapsed="false">
      <c r="A122" s="11" t="s">
        <v>335</v>
      </c>
      <c r="B122" s="18"/>
      <c r="C122" s="18"/>
      <c r="D122" s="18"/>
      <c r="E122" s="16"/>
    </row>
    <row r="123" customFormat="false" ht="12.8" hidden="false" customHeight="false" outlineLevel="0" collapsed="false">
      <c r="A123" s="11" t="s">
        <v>336</v>
      </c>
      <c r="B123" s="18"/>
      <c r="C123" s="18"/>
      <c r="D123" s="18"/>
      <c r="E123" s="16"/>
    </row>
    <row r="124" customFormat="false" ht="12.8" hidden="false" customHeight="false" outlineLevel="0" collapsed="false">
      <c r="A124" s="11" t="s">
        <v>337</v>
      </c>
      <c r="B124" s="24"/>
      <c r="C124" s="18"/>
      <c r="D124" s="18"/>
      <c r="E124" s="16"/>
    </row>
    <row r="125" customFormat="false" ht="12.8" hidden="false" customHeight="false" outlineLevel="0" collapsed="false">
      <c r="A125" s="11" t="s">
        <v>338</v>
      </c>
      <c r="B125" s="18"/>
      <c r="C125" s="18"/>
      <c r="D125" s="18"/>
      <c r="E125" s="16"/>
    </row>
    <row r="126" customFormat="false" ht="12.8" hidden="false" customHeight="false" outlineLevel="0" collapsed="false">
      <c r="A126" s="11" t="s">
        <v>339</v>
      </c>
      <c r="B126" s="18"/>
      <c r="C126" s="18"/>
      <c r="D126" s="18"/>
      <c r="E126" s="16"/>
    </row>
    <row r="127" customFormat="false" ht="12.8" hidden="false" customHeight="false" outlineLevel="0" collapsed="false">
      <c r="A127" s="11" t="s">
        <v>340</v>
      </c>
      <c r="B127" s="18"/>
      <c r="C127" s="18"/>
      <c r="D127" s="18"/>
      <c r="E127" s="16"/>
    </row>
    <row r="128" customFormat="false" ht="12.8" hidden="false" customHeight="false" outlineLevel="0" collapsed="false">
      <c r="A128" s="11" t="s">
        <v>341</v>
      </c>
      <c r="B128" s="24"/>
      <c r="C128" s="18"/>
      <c r="D128" s="18"/>
      <c r="E128" s="16"/>
    </row>
    <row r="129" customFormat="false" ht="12.8" hidden="false" customHeight="false" outlineLevel="0" collapsed="false">
      <c r="A129" s="11" t="s">
        <v>342</v>
      </c>
      <c r="B129" s="18"/>
      <c r="C129" s="18"/>
      <c r="D129" s="18"/>
      <c r="E129" s="16"/>
    </row>
    <row r="130" customFormat="false" ht="12.8" hidden="false" customHeight="false" outlineLevel="0" collapsed="false">
      <c r="A130" s="11" t="s">
        <v>343</v>
      </c>
      <c r="B130" s="18"/>
      <c r="C130" s="18"/>
      <c r="D130" s="18"/>
      <c r="E130" s="16"/>
    </row>
  </sheetData>
  <mergeCells count="1">
    <mergeCell ref="A1:E2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RowHeight="12.75" zeroHeight="false" outlineLevelRow="0" outlineLevelCol="0"/>
  <cols>
    <col collapsed="false" customWidth="true" hidden="false" outlineLevel="0" max="1" min="1" style="31" width="5.86"/>
    <col collapsed="false" customWidth="true" hidden="false" outlineLevel="0" max="2" min="2" style="31" width="17"/>
    <col collapsed="false" customWidth="true" hidden="false" outlineLevel="0" max="3" min="3" style="31" width="21.86"/>
    <col collapsed="false" customWidth="true" hidden="false" outlineLevel="0" max="4" min="4" style="31" width="23.42"/>
    <col collapsed="false" customWidth="true" hidden="false" outlineLevel="0" max="5" min="5" style="31" width="7.87"/>
    <col collapsed="false" customWidth="true" hidden="false" outlineLevel="0" max="6" min="6" style="31" width="1.12"/>
    <col collapsed="false" customWidth="true" hidden="false" outlineLevel="0" max="7" min="7" style="31" width="3.57"/>
    <col collapsed="false" customWidth="true" hidden="false" outlineLevel="0" max="8" min="8" style="31" width="19"/>
    <col collapsed="false" customWidth="true" hidden="false" outlineLevel="0" max="9" min="9" style="31" width="25.71"/>
    <col collapsed="false" customWidth="true" hidden="false" outlineLevel="0" max="10" min="10" style="31" width="20.14"/>
    <col collapsed="false" customWidth="true" hidden="false" outlineLevel="0" max="11" min="11" style="31" width="7.71"/>
    <col collapsed="false" customWidth="true" hidden="false" outlineLevel="0" max="13" min="12" style="32" width="6.42"/>
    <col collapsed="false" customWidth="true" hidden="false" outlineLevel="0" max="14" min="14" style="32" width="10.71"/>
    <col collapsed="false" customWidth="true" hidden="false" outlineLevel="0" max="15" min="15" style="32" width="15.15"/>
    <col collapsed="false" customWidth="true" hidden="false" outlineLevel="0" max="16" min="16" style="32" width="14.57"/>
    <col collapsed="false" customWidth="true" hidden="false" outlineLevel="0" max="19" min="17" style="32" width="6.42"/>
    <col collapsed="false" customWidth="true" hidden="false" outlineLevel="0" max="20" min="20" style="32" width="15.29"/>
    <col collapsed="false" customWidth="true" hidden="false" outlineLevel="0" max="21" min="21" style="32" width="21.43"/>
    <col collapsed="false" customWidth="true" hidden="false" outlineLevel="0" max="22" min="22" style="32" width="15.42"/>
    <col collapsed="false" customWidth="true" hidden="false" outlineLevel="0" max="23" min="23" style="32" width="16"/>
    <col collapsed="false" customWidth="true" hidden="false" outlineLevel="0" max="25" min="24" style="32" width="6.42"/>
    <col collapsed="false" customWidth="true" hidden="false" outlineLevel="0" max="26" min="26" style="32" width="12.71"/>
    <col collapsed="false" customWidth="true" hidden="false" outlineLevel="0" max="27" min="27" style="32" width="17.86"/>
    <col collapsed="false" customWidth="true" hidden="false" outlineLevel="0" max="28" min="28" style="32" width="15.42"/>
    <col collapsed="false" customWidth="true" hidden="false" outlineLevel="0" max="1025" min="29" style="32" width="6.42"/>
  </cols>
  <sheetData>
    <row r="1" s="35" customFormat="true" ht="21.75" hidden="false" customHeight="true" outlineLevel="0" collapsed="false">
      <c r="A1" s="33" t="s">
        <v>344</v>
      </c>
      <c r="B1" s="33"/>
      <c r="C1" s="33"/>
      <c r="D1" s="33"/>
      <c r="E1" s="33"/>
      <c r="F1" s="34"/>
      <c r="G1" s="33" t="s">
        <v>345</v>
      </c>
      <c r="H1" s="33"/>
      <c r="I1" s="33"/>
      <c r="J1" s="33"/>
      <c r="K1" s="33"/>
      <c r="M1" s="33"/>
      <c r="N1" s="33"/>
      <c r="O1" s="33"/>
      <c r="P1" s="33"/>
      <c r="Q1" s="33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customFormat="false" ht="21.75" hidden="false" customHeight="tru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346</v>
      </c>
      <c r="G2" s="36" t="s">
        <v>1</v>
      </c>
      <c r="H2" s="37" t="s">
        <v>2</v>
      </c>
      <c r="I2" s="37" t="s">
        <v>3</v>
      </c>
      <c r="J2" s="38" t="s">
        <v>4</v>
      </c>
      <c r="K2" s="39" t="s">
        <v>346</v>
      </c>
      <c r="M2" s="36" t="s">
        <v>1</v>
      </c>
      <c r="N2" s="37" t="s">
        <v>2</v>
      </c>
      <c r="O2" s="37" t="s">
        <v>3</v>
      </c>
      <c r="P2" s="38" t="s">
        <v>4</v>
      </c>
      <c r="Q2" s="39" t="s">
        <v>346</v>
      </c>
      <c r="S2" s="36" t="s">
        <v>1</v>
      </c>
      <c r="T2" s="37" t="s">
        <v>2</v>
      </c>
      <c r="U2" s="37" t="s">
        <v>3</v>
      </c>
      <c r="V2" s="38" t="s">
        <v>4</v>
      </c>
      <c r="W2" s="39" t="s">
        <v>346</v>
      </c>
      <c r="Y2" s="36" t="s">
        <v>1</v>
      </c>
      <c r="Z2" s="37" t="s">
        <v>2</v>
      </c>
      <c r="AA2" s="37" t="s">
        <v>3</v>
      </c>
      <c r="AB2" s="38" t="s">
        <v>4</v>
      </c>
      <c r="AC2" s="39" t="s">
        <v>346</v>
      </c>
    </row>
    <row r="3" customFormat="false" ht="12.75" hidden="false" customHeight="false" outlineLevel="0" collapsed="false">
      <c r="A3" s="40" t="s">
        <v>6</v>
      </c>
      <c r="B3" s="41" t="s">
        <v>25</v>
      </c>
      <c r="C3" s="41" t="s">
        <v>26</v>
      </c>
      <c r="D3" s="42" t="s">
        <v>17</v>
      </c>
      <c r="E3" s="43" t="s">
        <v>347</v>
      </c>
      <c r="G3" s="40" t="s">
        <v>6</v>
      </c>
      <c r="H3" s="41" t="s">
        <v>7</v>
      </c>
      <c r="I3" s="41" t="s">
        <v>348</v>
      </c>
      <c r="J3" s="42" t="s">
        <v>9</v>
      </c>
      <c r="K3" s="43" t="s">
        <v>349</v>
      </c>
      <c r="M3" s="40" t="s">
        <v>6</v>
      </c>
      <c r="N3" s="41"/>
      <c r="O3" s="41"/>
      <c r="P3" s="42"/>
      <c r="Q3" s="43"/>
      <c r="S3" s="40" t="s">
        <v>6</v>
      </c>
      <c r="T3" s="41"/>
      <c r="U3" s="41"/>
      <c r="V3" s="42"/>
      <c r="W3" s="43"/>
      <c r="Y3" s="40" t="s">
        <v>6</v>
      </c>
      <c r="Z3" s="41"/>
      <c r="AA3" s="41"/>
      <c r="AB3" s="42"/>
      <c r="AC3" s="43"/>
    </row>
    <row r="4" customFormat="false" ht="12.75" hidden="false" customHeight="false" outlineLevel="0" collapsed="false">
      <c r="A4" s="40" t="s">
        <v>10</v>
      </c>
      <c r="B4" s="44" t="s">
        <v>121</v>
      </c>
      <c r="C4" s="41" t="s">
        <v>122</v>
      </c>
      <c r="D4" s="42" t="s">
        <v>58</v>
      </c>
      <c r="E4" s="43" t="s">
        <v>350</v>
      </c>
      <c r="G4" s="40" t="s">
        <v>10</v>
      </c>
      <c r="H4" s="44" t="s">
        <v>351</v>
      </c>
      <c r="I4" s="41" t="s">
        <v>29</v>
      </c>
      <c r="J4" s="42" t="s">
        <v>17</v>
      </c>
      <c r="K4" s="43" t="s">
        <v>352</v>
      </c>
      <c r="M4" s="40" t="s">
        <v>10</v>
      </c>
      <c r="N4" s="44"/>
      <c r="O4" s="41"/>
      <c r="P4" s="42"/>
      <c r="Q4" s="43"/>
      <c r="S4" s="40" t="s">
        <v>10</v>
      </c>
      <c r="T4" s="44"/>
      <c r="U4" s="41"/>
      <c r="V4" s="42"/>
      <c r="W4" s="43"/>
      <c r="Y4" s="40" t="s">
        <v>10</v>
      </c>
      <c r="Z4" s="44"/>
      <c r="AA4" s="41"/>
      <c r="AB4" s="42"/>
      <c r="AC4" s="43"/>
    </row>
    <row r="5" customFormat="false" ht="12.75" hidden="false" customHeight="false" outlineLevel="0" collapsed="false">
      <c r="A5" s="40" t="s">
        <v>14</v>
      </c>
      <c r="B5" s="41" t="s">
        <v>11</v>
      </c>
      <c r="C5" s="41" t="s">
        <v>264</v>
      </c>
      <c r="D5" s="42" t="s">
        <v>13</v>
      </c>
      <c r="E5" s="43" t="s">
        <v>353</v>
      </c>
      <c r="G5" s="40" t="s">
        <v>14</v>
      </c>
      <c r="H5" s="41" t="s">
        <v>25</v>
      </c>
      <c r="I5" s="41" t="s">
        <v>26</v>
      </c>
      <c r="J5" s="42" t="s">
        <v>17</v>
      </c>
      <c r="K5" s="43" t="s">
        <v>354</v>
      </c>
      <c r="M5" s="40" t="s">
        <v>14</v>
      </c>
      <c r="N5" s="41"/>
      <c r="O5" s="41"/>
      <c r="P5" s="42"/>
      <c r="Q5" s="43"/>
      <c r="S5" s="40" t="s">
        <v>14</v>
      </c>
      <c r="T5" s="41"/>
      <c r="U5" s="41"/>
      <c r="V5" s="42"/>
      <c r="W5" s="43"/>
      <c r="Y5" s="40" t="s">
        <v>14</v>
      </c>
      <c r="Z5" s="41"/>
      <c r="AA5" s="41"/>
      <c r="AB5" s="42"/>
      <c r="AC5" s="43"/>
    </row>
    <row r="6" customFormat="false" ht="12.75" hidden="false" customHeight="false" outlineLevel="0" collapsed="false">
      <c r="A6" s="40" t="s">
        <v>18</v>
      </c>
      <c r="B6" s="41" t="s">
        <v>108</v>
      </c>
      <c r="C6" s="41" t="s">
        <v>109</v>
      </c>
      <c r="D6" s="42" t="s">
        <v>13</v>
      </c>
      <c r="E6" s="43" t="s">
        <v>355</v>
      </c>
      <c r="G6" s="40" t="s">
        <v>18</v>
      </c>
      <c r="H6" s="41" t="s">
        <v>121</v>
      </c>
      <c r="I6" s="41" t="s">
        <v>356</v>
      </c>
      <c r="J6" s="42" t="s">
        <v>58</v>
      </c>
      <c r="K6" s="43" t="s">
        <v>357</v>
      </c>
      <c r="M6" s="40" t="s">
        <v>18</v>
      </c>
      <c r="N6" s="41"/>
      <c r="O6" s="41"/>
      <c r="P6" s="42"/>
      <c r="Q6" s="43"/>
      <c r="S6" s="40" t="s">
        <v>18</v>
      </c>
      <c r="T6" s="41"/>
      <c r="U6" s="41"/>
      <c r="V6" s="42"/>
      <c r="W6" s="43"/>
      <c r="Y6" s="40" t="s">
        <v>18</v>
      </c>
      <c r="Z6" s="41"/>
      <c r="AA6" s="41"/>
      <c r="AB6" s="42"/>
      <c r="AC6" s="43"/>
    </row>
    <row r="7" customFormat="false" ht="12.75" hidden="false" customHeight="false" outlineLevel="0" collapsed="false">
      <c r="A7" s="40" t="s">
        <v>21</v>
      </c>
      <c r="B7" s="41" t="s">
        <v>159</v>
      </c>
      <c r="C7" s="41" t="s">
        <v>160</v>
      </c>
      <c r="D7" s="42" t="s">
        <v>13</v>
      </c>
      <c r="E7" s="43" t="s">
        <v>358</v>
      </c>
      <c r="G7" s="40" t="s">
        <v>21</v>
      </c>
      <c r="H7" s="41"/>
      <c r="I7" s="41"/>
      <c r="J7" s="42"/>
      <c r="K7" s="43"/>
      <c r="M7" s="40" t="s">
        <v>21</v>
      </c>
      <c r="N7" s="45"/>
      <c r="O7" s="45"/>
      <c r="P7" s="46"/>
      <c r="Q7" s="43"/>
      <c r="S7" s="40" t="s">
        <v>21</v>
      </c>
      <c r="T7" s="41"/>
      <c r="U7" s="41"/>
      <c r="V7" s="42"/>
      <c r="W7" s="43"/>
      <c r="Y7" s="40" t="s">
        <v>21</v>
      </c>
      <c r="Z7" s="41"/>
      <c r="AA7" s="41"/>
      <c r="AB7" s="42"/>
      <c r="AC7" s="43"/>
    </row>
    <row r="8" customFormat="false" ht="12.75" hidden="false" customHeight="false" outlineLevel="0" collapsed="false">
      <c r="A8" s="40" t="s">
        <v>24</v>
      </c>
      <c r="B8" s="41" t="s">
        <v>169</v>
      </c>
      <c r="C8" s="41" t="s">
        <v>359</v>
      </c>
      <c r="D8" s="42" t="s">
        <v>13</v>
      </c>
      <c r="E8" s="43" t="s">
        <v>360</v>
      </c>
      <c r="G8" s="40" t="s">
        <v>24</v>
      </c>
      <c r="H8" s="41"/>
      <c r="I8" s="41"/>
      <c r="J8" s="42"/>
      <c r="K8" s="43"/>
      <c r="M8" s="40" t="s">
        <v>24</v>
      </c>
      <c r="N8" s="45"/>
      <c r="O8" s="45"/>
      <c r="P8" s="46"/>
      <c r="Q8" s="43"/>
      <c r="S8" s="40" t="s">
        <v>24</v>
      </c>
      <c r="T8" s="41"/>
      <c r="U8" s="41"/>
      <c r="V8" s="42"/>
      <c r="W8" s="43"/>
      <c r="Y8" s="40" t="s">
        <v>24</v>
      </c>
      <c r="Z8" s="41"/>
      <c r="AA8" s="41"/>
      <c r="AB8" s="42"/>
      <c r="AC8" s="43"/>
    </row>
    <row r="9" customFormat="false" ht="12.75" hidden="false" customHeight="false" outlineLevel="0" collapsed="false">
      <c r="A9" s="40" t="s">
        <v>27</v>
      </c>
      <c r="B9" s="41" t="s">
        <v>184</v>
      </c>
      <c r="C9" s="41" t="s">
        <v>185</v>
      </c>
      <c r="D9" s="42" t="s">
        <v>58</v>
      </c>
      <c r="E9" s="43" t="s">
        <v>361</v>
      </c>
      <c r="G9" s="40" t="s">
        <v>27</v>
      </c>
      <c r="H9" s="41"/>
      <c r="I9" s="41"/>
      <c r="J9" s="42"/>
      <c r="K9" s="43"/>
      <c r="M9" s="40" t="s">
        <v>27</v>
      </c>
      <c r="N9" s="45"/>
      <c r="O9" s="45"/>
      <c r="P9" s="46"/>
      <c r="Q9" s="43"/>
      <c r="S9" s="40" t="s">
        <v>27</v>
      </c>
      <c r="T9" s="41"/>
      <c r="U9" s="41"/>
      <c r="V9" s="42"/>
      <c r="W9" s="43"/>
      <c r="Y9" s="40" t="s">
        <v>27</v>
      </c>
      <c r="Z9" s="41"/>
      <c r="AA9" s="41"/>
      <c r="AB9" s="42"/>
      <c r="AC9" s="43"/>
    </row>
    <row r="10" customFormat="false" ht="12.75" hidden="false" customHeight="false" outlineLevel="0" collapsed="false">
      <c r="A10" s="40" t="s">
        <v>30</v>
      </c>
      <c r="B10" s="41" t="s">
        <v>200</v>
      </c>
      <c r="C10" s="41" t="s">
        <v>201</v>
      </c>
      <c r="D10" s="42" t="s">
        <v>13</v>
      </c>
      <c r="E10" s="43" t="s">
        <v>362</v>
      </c>
      <c r="G10" s="40" t="s">
        <v>30</v>
      </c>
      <c r="H10" s="41"/>
      <c r="I10" s="41"/>
      <c r="J10" s="42"/>
      <c r="K10" s="43"/>
      <c r="M10" s="40" t="s">
        <v>30</v>
      </c>
      <c r="N10" s="45"/>
      <c r="O10" s="45"/>
      <c r="P10" s="46"/>
      <c r="Q10" s="43"/>
      <c r="S10" s="40" t="s">
        <v>30</v>
      </c>
      <c r="T10" s="41"/>
      <c r="U10" s="41"/>
      <c r="V10" s="42"/>
      <c r="W10" s="43"/>
      <c r="Y10" s="40" t="s">
        <v>30</v>
      </c>
      <c r="Z10" s="41"/>
      <c r="AA10" s="41"/>
      <c r="AB10" s="42"/>
      <c r="AC10" s="43"/>
    </row>
    <row r="11" customFormat="false" ht="12.75" hidden="false" customHeight="false" outlineLevel="0" collapsed="false">
      <c r="A11" s="40" t="s">
        <v>33</v>
      </c>
      <c r="B11" s="41"/>
      <c r="C11" s="41"/>
      <c r="D11" s="42"/>
      <c r="E11" s="43"/>
      <c r="G11" s="40" t="s">
        <v>33</v>
      </c>
      <c r="H11" s="41"/>
      <c r="I11" s="41"/>
      <c r="J11" s="42"/>
      <c r="K11" s="43"/>
      <c r="M11" s="40" t="s">
        <v>33</v>
      </c>
      <c r="N11" s="45"/>
      <c r="O11" s="45"/>
      <c r="P11" s="46"/>
      <c r="Q11" s="43"/>
      <c r="S11" s="40" t="s">
        <v>33</v>
      </c>
      <c r="T11" s="41"/>
      <c r="U11" s="41"/>
      <c r="V11" s="42"/>
      <c r="W11" s="43"/>
      <c r="Y11" s="40" t="s">
        <v>33</v>
      </c>
      <c r="Z11" s="41"/>
      <c r="AA11" s="41"/>
      <c r="AB11" s="42"/>
      <c r="AC11" s="43"/>
    </row>
    <row r="12" customFormat="false" ht="12.75" hidden="false" customHeight="false" outlineLevel="0" collapsed="false">
      <c r="A12" s="40" t="s">
        <v>36</v>
      </c>
      <c r="B12" s="41"/>
      <c r="C12" s="41"/>
      <c r="D12" s="42"/>
      <c r="E12" s="43"/>
      <c r="G12" s="40" t="s">
        <v>36</v>
      </c>
      <c r="H12" s="41"/>
      <c r="I12" s="41"/>
      <c r="J12" s="42"/>
      <c r="K12" s="43"/>
      <c r="M12" s="40" t="s">
        <v>36</v>
      </c>
      <c r="N12" s="45"/>
      <c r="O12" s="45"/>
      <c r="P12" s="46"/>
      <c r="Q12" s="43"/>
      <c r="S12" s="40" t="s">
        <v>36</v>
      </c>
      <c r="T12" s="41"/>
      <c r="U12" s="41"/>
      <c r="V12" s="42"/>
      <c r="W12" s="43"/>
      <c r="Y12" s="40" t="s">
        <v>36</v>
      </c>
      <c r="Z12" s="41"/>
      <c r="AA12" s="41"/>
      <c r="AB12" s="42"/>
      <c r="AC12" s="43"/>
    </row>
    <row r="13" customFormat="false" ht="12.75" hidden="false" customHeight="false" outlineLevel="0" collapsed="false">
      <c r="A13" s="40" t="s">
        <v>39</v>
      </c>
      <c r="B13" s="41"/>
      <c r="C13" s="41"/>
      <c r="D13" s="42"/>
      <c r="E13" s="43"/>
      <c r="G13" s="40" t="s">
        <v>39</v>
      </c>
      <c r="H13" s="41"/>
      <c r="I13" s="41"/>
      <c r="J13" s="42"/>
      <c r="K13" s="43"/>
      <c r="M13" s="40" t="s">
        <v>39</v>
      </c>
      <c r="N13" s="45"/>
      <c r="O13" s="45"/>
      <c r="P13" s="46"/>
      <c r="Q13" s="43"/>
      <c r="S13" s="40" t="s">
        <v>39</v>
      </c>
      <c r="T13" s="41"/>
      <c r="U13" s="41"/>
      <c r="V13" s="42"/>
      <c r="W13" s="43"/>
      <c r="Y13" s="40" t="s">
        <v>39</v>
      </c>
      <c r="Z13" s="41"/>
      <c r="AA13" s="41"/>
      <c r="AB13" s="42"/>
      <c r="AC13" s="43"/>
    </row>
    <row r="14" customFormat="false" ht="12.75" hidden="false" customHeight="false" outlineLevel="0" collapsed="false">
      <c r="A14" s="40" t="s">
        <v>43</v>
      </c>
      <c r="B14" s="45"/>
      <c r="C14" s="45"/>
      <c r="D14" s="46"/>
      <c r="E14" s="43"/>
      <c r="G14" s="40" t="s">
        <v>43</v>
      </c>
      <c r="H14" s="45"/>
      <c r="I14" s="45"/>
      <c r="J14" s="46"/>
      <c r="K14" s="43"/>
      <c r="M14" s="40" t="s">
        <v>43</v>
      </c>
      <c r="N14" s="45"/>
      <c r="O14" s="45"/>
      <c r="P14" s="46"/>
      <c r="Q14" s="43"/>
      <c r="S14" s="40" t="s">
        <v>43</v>
      </c>
      <c r="T14" s="41"/>
      <c r="U14" s="41"/>
      <c r="V14" s="42"/>
      <c r="W14" s="43"/>
      <c r="Y14" s="40" t="s">
        <v>43</v>
      </c>
      <c r="Z14" s="45"/>
      <c r="AA14" s="45"/>
      <c r="AB14" s="46"/>
      <c r="AC14" s="43"/>
    </row>
    <row r="15" customFormat="false" ht="12.75" hidden="false" customHeight="false" outlineLevel="0" collapsed="false">
      <c r="A15" s="40" t="s">
        <v>46</v>
      </c>
      <c r="B15" s="45"/>
      <c r="C15" s="45"/>
      <c r="D15" s="46"/>
      <c r="E15" s="43"/>
      <c r="G15" s="40" t="s">
        <v>46</v>
      </c>
      <c r="H15" s="47"/>
      <c r="I15" s="47"/>
      <c r="J15" s="48"/>
      <c r="K15" s="43"/>
      <c r="M15" s="40" t="s">
        <v>46</v>
      </c>
      <c r="N15" s="47"/>
      <c r="O15" s="47"/>
      <c r="P15" s="48"/>
      <c r="Q15" s="43"/>
      <c r="S15" s="40" t="s">
        <v>46</v>
      </c>
      <c r="T15" s="49"/>
      <c r="U15" s="49"/>
      <c r="V15" s="50"/>
      <c r="W15" s="43"/>
      <c r="Y15" s="40" t="s">
        <v>46</v>
      </c>
      <c r="Z15" s="47"/>
      <c r="AA15" s="47"/>
      <c r="AB15" s="48"/>
      <c r="AC15" s="43"/>
    </row>
    <row r="16" customFormat="false" ht="12.75" hidden="false" customHeight="false" outlineLevel="0" collapsed="false">
      <c r="A16" s="40" t="s">
        <v>49</v>
      </c>
      <c r="B16" s="45"/>
      <c r="C16" s="45"/>
      <c r="D16" s="46"/>
      <c r="E16" s="43"/>
      <c r="G16" s="40" t="s">
        <v>49</v>
      </c>
      <c r="H16" s="47"/>
      <c r="I16" s="47"/>
      <c r="J16" s="48"/>
      <c r="K16" s="43"/>
      <c r="M16" s="40" t="s">
        <v>49</v>
      </c>
      <c r="N16" s="47"/>
      <c r="O16" s="47"/>
      <c r="P16" s="48"/>
      <c r="Q16" s="43"/>
      <c r="S16" s="40" t="s">
        <v>49</v>
      </c>
      <c r="T16" s="49"/>
      <c r="U16" s="49"/>
      <c r="V16" s="50"/>
      <c r="W16" s="43"/>
      <c r="Y16" s="40" t="s">
        <v>49</v>
      </c>
      <c r="Z16" s="47"/>
      <c r="AA16" s="47"/>
      <c r="AB16" s="48"/>
      <c r="AC16" s="43"/>
    </row>
    <row r="17" customFormat="false" ht="12.75" hidden="false" customHeight="false" outlineLevel="0" collapsed="false">
      <c r="A17" s="40" t="s">
        <v>52</v>
      </c>
      <c r="B17" s="45"/>
      <c r="C17" s="45"/>
      <c r="D17" s="46"/>
      <c r="E17" s="43"/>
      <c r="G17" s="40" t="s">
        <v>52</v>
      </c>
      <c r="H17" s="47"/>
      <c r="I17" s="47"/>
      <c r="J17" s="48"/>
      <c r="K17" s="43"/>
      <c r="M17" s="40" t="s">
        <v>52</v>
      </c>
      <c r="N17" s="47"/>
      <c r="O17" s="47"/>
      <c r="P17" s="48"/>
      <c r="Q17" s="43"/>
      <c r="S17" s="40" t="s">
        <v>52</v>
      </c>
      <c r="T17" s="49"/>
      <c r="U17" s="49"/>
      <c r="V17" s="50"/>
      <c r="W17" s="43"/>
      <c r="Y17" s="40" t="s">
        <v>52</v>
      </c>
      <c r="Z17" s="47"/>
      <c r="AA17" s="47"/>
      <c r="AB17" s="48"/>
      <c r="AC17" s="43"/>
    </row>
    <row r="18" customFormat="false" ht="12.75" hidden="false" customHeight="false" outlineLevel="0" collapsed="false">
      <c r="A18" s="40" t="s">
        <v>55</v>
      </c>
      <c r="B18" s="45"/>
      <c r="C18" s="45"/>
      <c r="D18" s="46"/>
      <c r="E18" s="43"/>
      <c r="G18" s="40" t="s">
        <v>55</v>
      </c>
      <c r="H18" s="47"/>
      <c r="I18" s="47"/>
      <c r="J18" s="48"/>
      <c r="K18" s="43"/>
      <c r="M18" s="40" t="s">
        <v>55</v>
      </c>
      <c r="N18" s="47"/>
      <c r="O18" s="47"/>
      <c r="P18" s="48"/>
      <c r="Q18" s="43"/>
      <c r="S18" s="40" t="s">
        <v>55</v>
      </c>
      <c r="T18" s="49"/>
      <c r="U18" s="49"/>
      <c r="V18" s="50"/>
      <c r="W18" s="43"/>
      <c r="Y18" s="40" t="s">
        <v>55</v>
      </c>
      <c r="Z18" s="47"/>
      <c r="AA18" s="47"/>
      <c r="AB18" s="48"/>
      <c r="AC18" s="43"/>
    </row>
    <row r="19" customFormat="false" ht="12.75" hidden="false" customHeight="false" outlineLevel="0" collapsed="false">
      <c r="A19" s="40" t="s">
        <v>59</v>
      </c>
      <c r="B19" s="45"/>
      <c r="C19" s="45"/>
      <c r="D19" s="46"/>
      <c r="E19" s="43"/>
      <c r="G19" s="40" t="s">
        <v>59</v>
      </c>
      <c r="H19" s="47"/>
      <c r="I19" s="47"/>
      <c r="J19" s="48"/>
      <c r="K19" s="43"/>
      <c r="M19" s="40" t="s">
        <v>59</v>
      </c>
      <c r="N19" s="47"/>
      <c r="O19" s="47"/>
      <c r="P19" s="48"/>
      <c r="Q19" s="43"/>
      <c r="S19" s="40" t="s">
        <v>59</v>
      </c>
      <c r="T19" s="49"/>
      <c r="U19" s="49"/>
      <c r="V19" s="50"/>
      <c r="W19" s="43"/>
      <c r="Y19" s="40" t="s">
        <v>59</v>
      </c>
      <c r="Z19" s="47"/>
      <c r="AA19" s="47"/>
      <c r="AB19" s="48"/>
      <c r="AC19" s="43"/>
    </row>
    <row r="20" customFormat="false" ht="12.75" hidden="false" customHeight="false" outlineLevel="0" collapsed="false">
      <c r="A20" s="40" t="s">
        <v>62</v>
      </c>
      <c r="B20" s="45"/>
      <c r="C20" s="45"/>
      <c r="D20" s="46"/>
      <c r="E20" s="43"/>
      <c r="G20" s="40" t="s">
        <v>62</v>
      </c>
      <c r="H20" s="47"/>
      <c r="I20" s="47"/>
      <c r="J20" s="48"/>
      <c r="K20" s="43"/>
      <c r="M20" s="40" t="s">
        <v>62</v>
      </c>
      <c r="N20" s="47"/>
      <c r="O20" s="47"/>
      <c r="P20" s="48"/>
      <c r="Q20" s="43"/>
      <c r="S20" s="40" t="s">
        <v>62</v>
      </c>
      <c r="T20" s="49"/>
      <c r="U20" s="49"/>
      <c r="V20" s="50"/>
      <c r="W20" s="43"/>
      <c r="Y20" s="40" t="s">
        <v>62</v>
      </c>
      <c r="Z20" s="47"/>
      <c r="AA20" s="47"/>
      <c r="AB20" s="48"/>
      <c r="AC20" s="43"/>
    </row>
    <row r="21" customFormat="false" ht="12.75" hidden="false" customHeight="false" outlineLevel="0" collapsed="false">
      <c r="A21" s="51" t="s">
        <v>64</v>
      </c>
      <c r="B21" s="52"/>
      <c r="C21" s="52"/>
      <c r="D21" s="53"/>
      <c r="E21" s="54"/>
      <c r="G21" s="51" t="s">
        <v>64</v>
      </c>
      <c r="H21" s="55"/>
      <c r="I21" s="55"/>
      <c r="J21" s="56"/>
      <c r="K21" s="54"/>
      <c r="M21" s="51" t="s">
        <v>64</v>
      </c>
      <c r="N21" s="55"/>
      <c r="O21" s="55"/>
      <c r="P21" s="56"/>
      <c r="Q21" s="54"/>
      <c r="S21" s="51" t="s">
        <v>64</v>
      </c>
      <c r="T21" s="57"/>
      <c r="U21" s="57"/>
      <c r="V21" s="58"/>
      <c r="W21" s="54"/>
      <c r="Y21" s="51" t="s">
        <v>64</v>
      </c>
      <c r="Z21" s="55"/>
      <c r="AA21" s="55"/>
      <c r="AB21" s="56"/>
      <c r="AC21" s="54"/>
    </row>
    <row r="22" customFormat="false" ht="12.75" hidden="false" customHeight="false" outlineLevel="0" collapsed="false">
      <c r="A22" s="59" t="s">
        <v>67</v>
      </c>
      <c r="B22" s="60"/>
      <c r="C22" s="60"/>
      <c r="D22" s="61"/>
      <c r="E22" s="62"/>
      <c r="G22" s="59" t="s">
        <v>67</v>
      </c>
      <c r="H22" s="63"/>
      <c r="I22" s="63"/>
      <c r="J22" s="64"/>
      <c r="K22" s="62"/>
      <c r="M22" s="59" t="s">
        <v>67</v>
      </c>
      <c r="N22" s="63"/>
      <c r="O22" s="63"/>
      <c r="P22" s="64"/>
      <c r="Q22" s="62"/>
      <c r="S22" s="59" t="s">
        <v>67</v>
      </c>
      <c r="T22" s="65"/>
      <c r="U22" s="65"/>
      <c r="V22" s="66"/>
      <c r="W22" s="62"/>
      <c r="Y22" s="59" t="s">
        <v>67</v>
      </c>
      <c r="Z22" s="63"/>
      <c r="AA22" s="63"/>
      <c r="AB22" s="64"/>
      <c r="AC22" s="62"/>
    </row>
    <row r="23" customFormat="false" ht="12.75" hidden="false" customHeight="false" outlineLevel="0" collapsed="false">
      <c r="A23" s="40" t="s">
        <v>70</v>
      </c>
      <c r="B23" s="45"/>
      <c r="C23" s="45"/>
      <c r="D23" s="46"/>
      <c r="E23" s="43"/>
      <c r="G23" s="40" t="s">
        <v>70</v>
      </c>
      <c r="H23" s="45"/>
      <c r="I23" s="45"/>
      <c r="J23" s="46"/>
      <c r="K23" s="43"/>
      <c r="M23" s="40" t="s">
        <v>70</v>
      </c>
      <c r="N23" s="45"/>
      <c r="O23" s="45"/>
      <c r="P23" s="46"/>
      <c r="Q23" s="43"/>
      <c r="S23" s="40" t="s">
        <v>70</v>
      </c>
      <c r="T23" s="41"/>
      <c r="U23" s="41"/>
      <c r="V23" s="42"/>
      <c r="W23" s="43"/>
      <c r="Y23" s="40" t="s">
        <v>70</v>
      </c>
      <c r="Z23" s="45"/>
      <c r="AA23" s="45"/>
      <c r="AB23" s="46"/>
      <c r="AC23" s="43"/>
    </row>
    <row r="24" customFormat="false" ht="12.75" hidden="false" customHeight="false" outlineLevel="0" collapsed="false">
      <c r="A24" s="40" t="s">
        <v>74</v>
      </c>
      <c r="B24" s="45"/>
      <c r="C24" s="45"/>
      <c r="D24" s="46"/>
      <c r="E24" s="43"/>
      <c r="G24" s="40" t="s">
        <v>74</v>
      </c>
      <c r="H24" s="45"/>
      <c r="I24" s="45"/>
      <c r="J24" s="46"/>
      <c r="K24" s="43"/>
      <c r="M24" s="40" t="s">
        <v>74</v>
      </c>
      <c r="N24" s="45"/>
      <c r="O24" s="45"/>
      <c r="P24" s="46"/>
      <c r="Q24" s="43"/>
      <c r="S24" s="40" t="s">
        <v>74</v>
      </c>
      <c r="T24" s="41"/>
      <c r="U24" s="41"/>
      <c r="V24" s="42"/>
      <c r="W24" s="43"/>
      <c r="Y24" s="40" t="s">
        <v>74</v>
      </c>
      <c r="Z24" s="45"/>
      <c r="AA24" s="45"/>
      <c r="AB24" s="46"/>
      <c r="AC24" s="43"/>
    </row>
    <row r="25" customFormat="false" ht="12.75" hidden="false" customHeight="false" outlineLevel="0" collapsed="false">
      <c r="A25" s="40" t="s">
        <v>77</v>
      </c>
      <c r="B25" s="45"/>
      <c r="C25" s="45"/>
      <c r="D25" s="46"/>
      <c r="E25" s="43"/>
      <c r="G25" s="40" t="s">
        <v>77</v>
      </c>
      <c r="H25" s="45"/>
      <c r="I25" s="45"/>
      <c r="J25" s="46"/>
      <c r="K25" s="43"/>
      <c r="M25" s="40" t="s">
        <v>77</v>
      </c>
      <c r="N25" s="45"/>
      <c r="O25" s="45"/>
      <c r="P25" s="46"/>
      <c r="Q25" s="43"/>
      <c r="S25" s="40" t="s">
        <v>77</v>
      </c>
      <c r="T25" s="41"/>
      <c r="U25" s="41"/>
      <c r="V25" s="42"/>
      <c r="W25" s="43"/>
      <c r="Y25" s="40" t="s">
        <v>77</v>
      </c>
      <c r="Z25" s="45"/>
      <c r="AA25" s="45"/>
      <c r="AB25" s="46"/>
      <c r="AC25" s="43"/>
    </row>
    <row r="26" customFormat="false" ht="12.75" hidden="false" customHeight="false" outlineLevel="0" collapsed="false">
      <c r="A26" s="40" t="s">
        <v>80</v>
      </c>
      <c r="B26" s="45"/>
      <c r="C26" s="45"/>
      <c r="D26" s="46"/>
      <c r="E26" s="43"/>
      <c r="G26" s="40" t="s">
        <v>80</v>
      </c>
      <c r="H26" s="45"/>
      <c r="I26" s="45"/>
      <c r="J26" s="46"/>
      <c r="K26" s="43"/>
      <c r="M26" s="40" t="s">
        <v>80</v>
      </c>
      <c r="N26" s="45"/>
      <c r="O26" s="45"/>
      <c r="P26" s="46"/>
      <c r="Q26" s="43"/>
      <c r="S26" s="40" t="s">
        <v>80</v>
      </c>
      <c r="T26" s="41"/>
      <c r="U26" s="41"/>
      <c r="V26" s="42"/>
      <c r="W26" s="43"/>
      <c r="Y26" s="40" t="s">
        <v>80</v>
      </c>
      <c r="Z26" s="45"/>
      <c r="AA26" s="45"/>
      <c r="AB26" s="46"/>
      <c r="AC26" s="43"/>
    </row>
    <row r="27" customFormat="false" ht="12.75" hidden="false" customHeight="false" outlineLevel="0" collapsed="false">
      <c r="A27" s="40" t="s">
        <v>83</v>
      </c>
      <c r="B27" s="45"/>
      <c r="C27" s="45"/>
      <c r="D27" s="46"/>
      <c r="E27" s="43"/>
      <c r="G27" s="40" t="s">
        <v>83</v>
      </c>
      <c r="H27" s="45"/>
      <c r="I27" s="45"/>
      <c r="J27" s="46"/>
      <c r="K27" s="43"/>
      <c r="M27" s="40" t="s">
        <v>83</v>
      </c>
      <c r="N27" s="45"/>
      <c r="O27" s="45"/>
      <c r="P27" s="46"/>
      <c r="Q27" s="43"/>
      <c r="S27" s="40" t="s">
        <v>83</v>
      </c>
      <c r="T27" s="41"/>
      <c r="U27" s="41"/>
      <c r="V27" s="42"/>
      <c r="W27" s="43"/>
      <c r="Y27" s="40" t="s">
        <v>83</v>
      </c>
      <c r="Z27" s="45"/>
      <c r="AA27" s="45"/>
      <c r="AB27" s="46"/>
      <c r="AC27" s="43"/>
    </row>
    <row r="28" customFormat="false" ht="12.75" hidden="false" customHeight="false" outlineLevel="0" collapsed="false">
      <c r="A28" s="40" t="s">
        <v>86</v>
      </c>
      <c r="B28" s="45"/>
      <c r="C28" s="45"/>
      <c r="D28" s="46"/>
      <c r="E28" s="43"/>
      <c r="G28" s="40" t="s">
        <v>86</v>
      </c>
      <c r="H28" s="45"/>
      <c r="I28" s="45"/>
      <c r="J28" s="46"/>
      <c r="K28" s="43"/>
      <c r="M28" s="40" t="s">
        <v>86</v>
      </c>
      <c r="N28" s="45"/>
      <c r="O28" s="45"/>
      <c r="P28" s="46"/>
      <c r="Q28" s="43"/>
      <c r="S28" s="40" t="s">
        <v>86</v>
      </c>
      <c r="T28" s="41"/>
      <c r="U28" s="41"/>
      <c r="V28" s="42"/>
      <c r="W28" s="43"/>
      <c r="Y28" s="40" t="s">
        <v>86</v>
      </c>
      <c r="Z28" s="45"/>
      <c r="AA28" s="45"/>
      <c r="AB28" s="46"/>
      <c r="AC28" s="43"/>
    </row>
    <row r="29" customFormat="false" ht="12.75" hidden="false" customHeight="false" outlineLevel="0" collapsed="false">
      <c r="A29" s="40" t="s">
        <v>89</v>
      </c>
      <c r="B29" s="45"/>
      <c r="C29" s="45"/>
      <c r="D29" s="46"/>
      <c r="E29" s="43"/>
      <c r="G29" s="40" t="s">
        <v>89</v>
      </c>
      <c r="H29" s="45"/>
      <c r="I29" s="45"/>
      <c r="J29" s="46"/>
      <c r="K29" s="43"/>
      <c r="M29" s="40" t="s">
        <v>89</v>
      </c>
      <c r="N29" s="45"/>
      <c r="O29" s="45"/>
      <c r="P29" s="46"/>
      <c r="Q29" s="43"/>
      <c r="S29" s="40" t="s">
        <v>89</v>
      </c>
      <c r="T29" s="45"/>
      <c r="U29" s="45"/>
      <c r="V29" s="46"/>
      <c r="W29" s="43"/>
      <c r="Y29" s="40" t="s">
        <v>89</v>
      </c>
      <c r="Z29" s="45"/>
      <c r="AA29" s="45"/>
      <c r="AB29" s="46"/>
      <c r="AC29" s="43"/>
    </row>
    <row r="30" customFormat="false" ht="12.75" hidden="false" customHeight="false" outlineLevel="0" collapsed="false">
      <c r="A30" s="40" t="s">
        <v>92</v>
      </c>
      <c r="B30" s="45"/>
      <c r="C30" s="45"/>
      <c r="D30" s="46"/>
      <c r="E30" s="43"/>
      <c r="G30" s="40" t="s">
        <v>92</v>
      </c>
      <c r="H30" s="45"/>
      <c r="I30" s="45"/>
      <c r="J30" s="46"/>
      <c r="K30" s="43"/>
      <c r="M30" s="40" t="s">
        <v>92</v>
      </c>
      <c r="N30" s="45"/>
      <c r="O30" s="45"/>
      <c r="P30" s="46"/>
      <c r="Q30" s="43"/>
      <c r="S30" s="40" t="s">
        <v>92</v>
      </c>
      <c r="T30" s="45"/>
      <c r="U30" s="45"/>
      <c r="V30" s="46"/>
      <c r="W30" s="43"/>
      <c r="Y30" s="40" t="s">
        <v>92</v>
      </c>
      <c r="Z30" s="45"/>
      <c r="AA30" s="45"/>
      <c r="AB30" s="46"/>
      <c r="AC30" s="43"/>
    </row>
    <row r="31" customFormat="false" ht="12.75" hidden="false" customHeight="false" outlineLevel="0" collapsed="false">
      <c r="A31" s="51" t="s">
        <v>95</v>
      </c>
      <c r="B31" s="52"/>
      <c r="C31" s="52"/>
      <c r="D31" s="67"/>
      <c r="E31" s="54"/>
      <c r="G31" s="40" t="s">
        <v>95</v>
      </c>
      <c r="H31" s="45"/>
      <c r="I31" s="45"/>
      <c r="J31" s="46"/>
      <c r="K31" s="43"/>
      <c r="M31" s="40" t="s">
        <v>95</v>
      </c>
      <c r="N31" s="45"/>
      <c r="O31" s="45"/>
      <c r="P31" s="46"/>
      <c r="Q31" s="43"/>
      <c r="S31" s="40" t="s">
        <v>95</v>
      </c>
      <c r="T31" s="45"/>
      <c r="U31" s="45"/>
      <c r="V31" s="46"/>
      <c r="W31" s="43"/>
      <c r="Y31" s="40" t="s">
        <v>95</v>
      </c>
      <c r="Z31" s="45"/>
      <c r="AA31" s="45"/>
      <c r="AB31" s="46"/>
      <c r="AC31" s="43"/>
    </row>
    <row r="32" customFormat="false" ht="12.75" hidden="false" customHeight="false" outlineLevel="0" collapsed="false">
      <c r="A32" s="68" t="s">
        <v>98</v>
      </c>
      <c r="B32" s="69"/>
      <c r="C32" s="69"/>
      <c r="D32" s="69"/>
      <c r="E32" s="70"/>
      <c r="G32" s="59" t="s">
        <v>98</v>
      </c>
      <c r="H32" s="60"/>
      <c r="I32" s="60"/>
      <c r="J32" s="61"/>
      <c r="K32" s="62"/>
      <c r="M32" s="59" t="s">
        <v>98</v>
      </c>
      <c r="N32" s="60"/>
      <c r="O32" s="60"/>
      <c r="P32" s="61"/>
      <c r="Q32" s="62"/>
      <c r="S32" s="59" t="s">
        <v>98</v>
      </c>
      <c r="T32" s="60"/>
      <c r="U32" s="60"/>
      <c r="V32" s="61"/>
      <c r="W32" s="62"/>
      <c r="Y32" s="59" t="s">
        <v>98</v>
      </c>
      <c r="Z32" s="60"/>
      <c r="AA32" s="60"/>
      <c r="AB32" s="61"/>
      <c r="AC32" s="6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true" verticalCentered="fals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31" width="6.28"/>
    <col collapsed="false" customWidth="true" hidden="false" outlineLevel="0" max="2" min="2" style="31" width="18.58"/>
    <col collapsed="false" customWidth="true" hidden="false" outlineLevel="0" max="3" min="3" style="31" width="29.86"/>
    <col collapsed="false" customWidth="true" hidden="false" outlineLevel="0" max="4" min="4" style="31" width="20.86"/>
    <col collapsed="false" customWidth="true" hidden="false" outlineLevel="0" max="5" min="5" style="31" width="7.87"/>
    <col collapsed="false" customWidth="true" hidden="false" outlineLevel="0" max="6" min="6" style="31" width="1.12"/>
    <col collapsed="false" customWidth="true" hidden="false" outlineLevel="0" max="7" min="7" style="31" width="3.57"/>
    <col collapsed="false" customWidth="true" hidden="false" outlineLevel="0" max="8" min="8" style="31" width="22.57"/>
    <col collapsed="false" customWidth="true" hidden="false" outlineLevel="0" max="9" min="9" style="31" width="21.71"/>
    <col collapsed="false" customWidth="true" hidden="false" outlineLevel="0" max="10" min="10" style="31" width="21.43"/>
    <col collapsed="false" customWidth="true" hidden="false" outlineLevel="0" max="11" min="11" style="31" width="7.87"/>
    <col collapsed="false" customWidth="true" hidden="false" outlineLevel="0" max="12" min="12" style="31" width="1.12"/>
    <col collapsed="false" customWidth="true" hidden="false" outlineLevel="0" max="13" min="13" style="31" width="3.57"/>
    <col collapsed="false" customWidth="true" hidden="false" outlineLevel="0" max="14" min="14" style="31" width="12.86"/>
    <col collapsed="false" customWidth="true" hidden="false" outlineLevel="0" max="15" min="15" style="31" width="16.14"/>
    <col collapsed="false" customWidth="true" hidden="false" outlineLevel="0" max="16" min="16" style="31" width="13.02"/>
    <col collapsed="false" customWidth="true" hidden="false" outlineLevel="0" max="17" min="17" style="31" width="7.87"/>
    <col collapsed="false" customWidth="true" hidden="false" outlineLevel="0" max="18" min="18" style="31" width="1.12"/>
    <col collapsed="false" customWidth="true" hidden="false" outlineLevel="0" max="19" min="19" style="31" width="3.57"/>
    <col collapsed="false" customWidth="true" hidden="false" outlineLevel="0" max="20" min="20" style="31" width="10.58"/>
    <col collapsed="false" customWidth="true" hidden="false" outlineLevel="0" max="21" min="21" style="31" width="13.7"/>
    <col collapsed="false" customWidth="true" hidden="false" outlineLevel="0" max="22" min="22" style="31" width="13.02"/>
    <col collapsed="false" customWidth="true" hidden="false" outlineLevel="0" max="23" min="23" style="31" width="7.87"/>
    <col collapsed="false" customWidth="true" hidden="false" outlineLevel="0" max="24" min="24" style="31" width="1"/>
    <col collapsed="false" customWidth="true" hidden="false" outlineLevel="0" max="25" min="25" style="31" width="6.42"/>
    <col collapsed="false" customWidth="true" hidden="false" outlineLevel="0" max="26" min="26" style="31" width="10.58"/>
    <col collapsed="false" customWidth="true" hidden="false" outlineLevel="0" max="27" min="27" style="31" width="13.7"/>
    <col collapsed="false" customWidth="true" hidden="false" outlineLevel="0" max="28" min="28" style="31" width="13.02"/>
    <col collapsed="false" customWidth="true" hidden="false" outlineLevel="0" max="29" min="29" style="31" width="7.87"/>
    <col collapsed="false" customWidth="true" hidden="false" outlineLevel="0" max="1025" min="30" style="31" width="6.42"/>
  </cols>
  <sheetData>
    <row r="1" customFormat="false" ht="12.75" hidden="false" customHeight="false" outlineLevel="0" collapsed="false">
      <c r="A1" s="33" t="s">
        <v>363</v>
      </c>
      <c r="B1" s="33"/>
      <c r="C1" s="33"/>
      <c r="D1" s="33"/>
      <c r="E1" s="33"/>
      <c r="F1" s="34"/>
      <c r="G1" s="33" t="s">
        <v>364</v>
      </c>
      <c r="H1" s="33"/>
      <c r="I1" s="33"/>
      <c r="J1" s="33"/>
      <c r="K1" s="33"/>
      <c r="L1" s="34"/>
      <c r="M1" s="33"/>
      <c r="N1" s="33"/>
      <c r="O1" s="33"/>
      <c r="P1" s="33"/>
      <c r="Q1" s="33"/>
      <c r="R1" s="34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customFormat="false" ht="25.5" hidden="false" customHeight="fals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346</v>
      </c>
      <c r="G2" s="36" t="s">
        <v>1</v>
      </c>
      <c r="H2" s="37" t="s">
        <v>2</v>
      </c>
      <c r="I2" s="37" t="s">
        <v>3</v>
      </c>
      <c r="J2" s="38" t="s">
        <v>4</v>
      </c>
      <c r="K2" s="39" t="s">
        <v>346</v>
      </c>
      <c r="M2" s="36" t="s">
        <v>1</v>
      </c>
      <c r="N2" s="37" t="s">
        <v>2</v>
      </c>
      <c r="O2" s="37" t="s">
        <v>3</v>
      </c>
      <c r="P2" s="38" t="s">
        <v>4</v>
      </c>
      <c r="Q2" s="39" t="s">
        <v>346</v>
      </c>
      <c r="S2" s="36" t="s">
        <v>1</v>
      </c>
      <c r="T2" s="37" t="s">
        <v>2</v>
      </c>
      <c r="U2" s="37" t="s">
        <v>3</v>
      </c>
      <c r="V2" s="38" t="s">
        <v>4</v>
      </c>
      <c r="W2" s="39" t="s">
        <v>346</v>
      </c>
      <c r="Y2" s="36" t="s">
        <v>1</v>
      </c>
      <c r="Z2" s="37" t="s">
        <v>2</v>
      </c>
      <c r="AA2" s="37" t="s">
        <v>3</v>
      </c>
      <c r="AB2" s="38" t="s">
        <v>4</v>
      </c>
      <c r="AC2" s="39" t="s">
        <v>346</v>
      </c>
    </row>
    <row r="3" customFormat="false" ht="12.75" hidden="false" customHeight="false" outlineLevel="0" collapsed="false">
      <c r="A3" s="40" t="s">
        <v>6</v>
      </c>
      <c r="B3" s="41" t="s">
        <v>111</v>
      </c>
      <c r="C3" s="41" t="s">
        <v>112</v>
      </c>
      <c r="D3" s="42" t="s">
        <v>113</v>
      </c>
      <c r="E3" s="43" t="s">
        <v>365</v>
      </c>
      <c r="G3" s="40" t="s">
        <v>6</v>
      </c>
      <c r="H3" s="41" t="s">
        <v>7</v>
      </c>
      <c r="I3" s="41" t="s">
        <v>226</v>
      </c>
      <c r="J3" s="42" t="s">
        <v>9</v>
      </c>
      <c r="K3" s="43" t="s">
        <v>366</v>
      </c>
      <c r="M3" s="40" t="s">
        <v>6</v>
      </c>
      <c r="N3" s="41"/>
      <c r="O3" s="44"/>
      <c r="P3" s="71"/>
      <c r="Q3" s="43"/>
      <c r="S3" s="40" t="s">
        <v>6</v>
      </c>
      <c r="T3" s="41"/>
      <c r="U3" s="41"/>
      <c r="V3" s="42"/>
      <c r="W3" s="43"/>
      <c r="Y3" s="40" t="s">
        <v>6</v>
      </c>
      <c r="Z3" s="45"/>
      <c r="AA3" s="45"/>
      <c r="AB3" s="46"/>
      <c r="AC3" s="43"/>
    </row>
    <row r="4" customFormat="false" ht="12.75" hidden="false" customHeight="false" outlineLevel="0" collapsed="false">
      <c r="A4" s="40" t="s">
        <v>10</v>
      </c>
      <c r="B4" s="44" t="s">
        <v>28</v>
      </c>
      <c r="C4" s="41" t="s">
        <v>29</v>
      </c>
      <c r="D4" s="42" t="s">
        <v>17</v>
      </c>
      <c r="E4" s="43" t="s">
        <v>367</v>
      </c>
      <c r="G4" s="40" t="s">
        <v>10</v>
      </c>
      <c r="H4" s="44" t="s">
        <v>368</v>
      </c>
      <c r="I4" s="41" t="s">
        <v>369</v>
      </c>
      <c r="J4" s="42" t="s">
        <v>17</v>
      </c>
      <c r="K4" s="43" t="s">
        <v>370</v>
      </c>
      <c r="M4" s="40" t="s">
        <v>10</v>
      </c>
      <c r="N4" s="44"/>
      <c r="O4" s="44"/>
      <c r="P4" s="71"/>
      <c r="Q4" s="43"/>
      <c r="S4" s="40" t="s">
        <v>10</v>
      </c>
      <c r="T4" s="44"/>
      <c r="U4" s="41"/>
      <c r="V4" s="42"/>
      <c r="W4" s="43"/>
      <c r="Y4" s="40" t="s">
        <v>10</v>
      </c>
      <c r="Z4" s="72"/>
      <c r="AA4" s="45"/>
      <c r="AB4" s="46"/>
      <c r="AC4" s="43"/>
    </row>
    <row r="5" customFormat="false" ht="12.75" hidden="false" customHeight="false" outlineLevel="0" collapsed="false">
      <c r="A5" s="40" t="s">
        <v>14</v>
      </c>
      <c r="B5" s="41" t="s">
        <v>130</v>
      </c>
      <c r="C5" s="41" t="s">
        <v>131</v>
      </c>
      <c r="D5" s="42" t="s">
        <v>132</v>
      </c>
      <c r="E5" s="43" t="s">
        <v>371</v>
      </c>
      <c r="G5" s="40" t="s">
        <v>14</v>
      </c>
      <c r="H5" s="41" t="s">
        <v>134</v>
      </c>
      <c r="I5" s="41" t="s">
        <v>135</v>
      </c>
      <c r="J5" s="42" t="s">
        <v>9</v>
      </c>
      <c r="K5" s="43" t="s">
        <v>372</v>
      </c>
      <c r="M5" s="40" t="s">
        <v>14</v>
      </c>
      <c r="N5" s="41"/>
      <c r="O5" s="41"/>
      <c r="P5" s="42"/>
      <c r="Q5" s="43"/>
      <c r="S5" s="40" t="s">
        <v>14</v>
      </c>
      <c r="T5" s="41"/>
      <c r="U5" s="41"/>
      <c r="V5" s="42"/>
      <c r="W5" s="43"/>
      <c r="Y5" s="40" t="s">
        <v>14</v>
      </c>
      <c r="Z5" s="45"/>
      <c r="AA5" s="45"/>
      <c r="AB5" s="46"/>
      <c r="AC5" s="43"/>
    </row>
    <row r="6" customFormat="false" ht="12.75" hidden="false" customHeight="false" outlineLevel="0" collapsed="false">
      <c r="A6" s="40" t="s">
        <v>18</v>
      </c>
      <c r="B6" s="41" t="s">
        <v>50</v>
      </c>
      <c r="C6" s="41" t="s">
        <v>51</v>
      </c>
      <c r="D6" s="42" t="s">
        <v>13</v>
      </c>
      <c r="E6" s="43" t="s">
        <v>373</v>
      </c>
      <c r="G6" s="40" t="s">
        <v>18</v>
      </c>
      <c r="H6" s="41" t="s">
        <v>147</v>
      </c>
      <c r="I6" s="41" t="s">
        <v>148</v>
      </c>
      <c r="J6" s="42" t="s">
        <v>17</v>
      </c>
      <c r="K6" s="43" t="s">
        <v>374</v>
      </c>
      <c r="M6" s="40" t="s">
        <v>18</v>
      </c>
      <c r="N6" s="41"/>
      <c r="O6" s="41"/>
      <c r="P6" s="42"/>
      <c r="Q6" s="43"/>
      <c r="S6" s="40" t="s">
        <v>18</v>
      </c>
      <c r="T6" s="45"/>
      <c r="U6" s="45"/>
      <c r="V6" s="46"/>
      <c r="W6" s="43"/>
      <c r="Y6" s="40" t="s">
        <v>18</v>
      </c>
      <c r="Z6" s="45"/>
      <c r="AA6" s="45"/>
      <c r="AB6" s="46"/>
      <c r="AC6" s="43"/>
    </row>
    <row r="7" customFormat="false" ht="12.75" hidden="false" customHeight="false" outlineLevel="0" collapsed="false">
      <c r="A7" s="40" t="s">
        <v>21</v>
      </c>
      <c r="B7" s="41" t="s">
        <v>11</v>
      </c>
      <c r="C7" s="41" t="s">
        <v>264</v>
      </c>
      <c r="D7" s="42" t="s">
        <v>13</v>
      </c>
      <c r="E7" s="43" t="s">
        <v>375</v>
      </c>
      <c r="G7" s="40" t="s">
        <v>21</v>
      </c>
      <c r="H7" s="41"/>
      <c r="I7" s="41"/>
      <c r="J7" s="42"/>
      <c r="K7" s="43"/>
      <c r="M7" s="40" t="s">
        <v>21</v>
      </c>
      <c r="N7" s="41"/>
      <c r="O7" s="41"/>
      <c r="P7" s="42"/>
      <c r="Q7" s="43"/>
      <c r="S7" s="40" t="s">
        <v>21</v>
      </c>
      <c r="T7" s="45"/>
      <c r="U7" s="45"/>
      <c r="V7" s="46"/>
      <c r="W7" s="43"/>
      <c r="Y7" s="40" t="s">
        <v>21</v>
      </c>
      <c r="Z7" s="45"/>
      <c r="AA7" s="45"/>
      <c r="AB7" s="46"/>
      <c r="AC7" s="43"/>
    </row>
    <row r="8" customFormat="false" ht="12.75" hidden="false" customHeight="false" outlineLevel="0" collapsed="false">
      <c r="A8" s="40" t="s">
        <v>24</v>
      </c>
      <c r="B8" s="41" t="s">
        <v>171</v>
      </c>
      <c r="C8" s="41" t="s">
        <v>376</v>
      </c>
      <c r="D8" s="42" t="s">
        <v>173</v>
      </c>
      <c r="E8" s="43" t="s">
        <v>377</v>
      </c>
      <c r="G8" s="40" t="s">
        <v>24</v>
      </c>
      <c r="H8" s="41"/>
      <c r="I8" s="41"/>
      <c r="J8" s="42"/>
      <c r="K8" s="43"/>
      <c r="M8" s="40" t="s">
        <v>24</v>
      </c>
      <c r="N8" s="41"/>
      <c r="O8" s="41"/>
      <c r="P8" s="42"/>
      <c r="Q8" s="43"/>
      <c r="S8" s="40" t="s">
        <v>24</v>
      </c>
      <c r="T8" s="45"/>
      <c r="U8" s="45"/>
      <c r="V8" s="46"/>
      <c r="W8" s="43"/>
      <c r="Y8" s="40" t="s">
        <v>24</v>
      </c>
      <c r="Z8" s="45"/>
      <c r="AA8" s="45"/>
      <c r="AB8" s="46"/>
      <c r="AC8" s="43"/>
    </row>
    <row r="9" customFormat="false" ht="12.75" hidden="false" customHeight="false" outlineLevel="0" collapsed="false">
      <c r="A9" s="40" t="s">
        <v>27</v>
      </c>
      <c r="B9" s="41" t="s">
        <v>187</v>
      </c>
      <c r="C9" s="41" t="s">
        <v>188</v>
      </c>
      <c r="D9" s="42" t="s">
        <v>13</v>
      </c>
      <c r="E9" s="43" t="s">
        <v>349</v>
      </c>
      <c r="G9" s="40" t="s">
        <v>27</v>
      </c>
      <c r="H9" s="41"/>
      <c r="I9" s="41"/>
      <c r="J9" s="42"/>
      <c r="K9" s="43"/>
      <c r="M9" s="40" t="s">
        <v>27</v>
      </c>
      <c r="N9" s="41"/>
      <c r="O9" s="41"/>
      <c r="P9" s="42"/>
      <c r="Q9" s="43"/>
      <c r="S9" s="40" t="s">
        <v>27</v>
      </c>
      <c r="T9" s="45"/>
      <c r="U9" s="45"/>
      <c r="V9" s="46"/>
      <c r="W9" s="43"/>
      <c r="Y9" s="40" t="s">
        <v>27</v>
      </c>
      <c r="Z9" s="45"/>
      <c r="AA9" s="45"/>
      <c r="AB9" s="46"/>
      <c r="AC9" s="43"/>
    </row>
    <row r="10" customFormat="false" ht="12.75" hidden="false" customHeight="false" outlineLevel="0" collapsed="false">
      <c r="A10" s="40" t="s">
        <v>30</v>
      </c>
      <c r="B10" s="41" t="s">
        <v>378</v>
      </c>
      <c r="C10" s="41" t="s">
        <v>203</v>
      </c>
      <c r="D10" s="42" t="s">
        <v>9</v>
      </c>
      <c r="E10" s="43" t="s">
        <v>379</v>
      </c>
      <c r="G10" s="40" t="s">
        <v>30</v>
      </c>
      <c r="H10" s="41"/>
      <c r="I10" s="41"/>
      <c r="J10" s="42"/>
      <c r="K10" s="43"/>
      <c r="M10" s="40" t="s">
        <v>30</v>
      </c>
      <c r="N10" s="41"/>
      <c r="O10" s="41"/>
      <c r="P10" s="42"/>
      <c r="Q10" s="43"/>
      <c r="S10" s="40" t="s">
        <v>30</v>
      </c>
      <c r="T10" s="45"/>
      <c r="U10" s="45"/>
      <c r="V10" s="46"/>
      <c r="W10" s="43"/>
      <c r="Y10" s="40" t="s">
        <v>30</v>
      </c>
      <c r="Z10" s="45"/>
      <c r="AA10" s="45"/>
      <c r="AB10" s="46"/>
      <c r="AC10" s="43"/>
    </row>
    <row r="11" customFormat="false" ht="12.75" hidden="false" customHeight="false" outlineLevel="0" collapsed="false">
      <c r="A11" s="40" t="s">
        <v>33</v>
      </c>
      <c r="B11" s="41" t="s">
        <v>217</v>
      </c>
      <c r="C11" s="41" t="s">
        <v>218</v>
      </c>
      <c r="D11" s="42" t="s">
        <v>13</v>
      </c>
      <c r="E11" s="43" t="s">
        <v>361</v>
      </c>
      <c r="G11" s="40" t="s">
        <v>33</v>
      </c>
      <c r="H11" s="41"/>
      <c r="I11" s="41"/>
      <c r="J11" s="42"/>
      <c r="K11" s="43"/>
      <c r="M11" s="40" t="s">
        <v>33</v>
      </c>
      <c r="N11" s="41"/>
      <c r="O11" s="41"/>
      <c r="P11" s="42"/>
      <c r="Q11" s="43"/>
      <c r="S11" s="40" t="s">
        <v>33</v>
      </c>
      <c r="T11" s="45"/>
      <c r="U11" s="45"/>
      <c r="V11" s="46"/>
      <c r="W11" s="43"/>
      <c r="Y11" s="40" t="s">
        <v>33</v>
      </c>
      <c r="Z11" s="45"/>
      <c r="AA11" s="45"/>
      <c r="AB11" s="46"/>
      <c r="AC11" s="43"/>
    </row>
    <row r="12" customFormat="false" ht="12.75" hidden="false" customHeight="false" outlineLevel="0" collapsed="false">
      <c r="A12" s="40" t="s">
        <v>36</v>
      </c>
      <c r="B12" s="41" t="s">
        <v>68</v>
      </c>
      <c r="C12" s="41" t="s">
        <v>69</v>
      </c>
      <c r="D12" s="42" t="s">
        <v>13</v>
      </c>
      <c r="E12" s="43" t="s">
        <v>380</v>
      </c>
      <c r="G12" s="40" t="s">
        <v>36</v>
      </c>
      <c r="H12" s="41"/>
      <c r="I12" s="41"/>
      <c r="J12" s="42"/>
      <c r="K12" s="43"/>
      <c r="M12" s="40" t="s">
        <v>36</v>
      </c>
      <c r="N12" s="41"/>
      <c r="O12" s="41"/>
      <c r="P12" s="42"/>
      <c r="Q12" s="43"/>
      <c r="S12" s="40" t="s">
        <v>36</v>
      </c>
      <c r="T12" s="45"/>
      <c r="U12" s="45"/>
      <c r="V12" s="46"/>
      <c r="W12" s="43"/>
      <c r="Y12" s="40" t="s">
        <v>36</v>
      </c>
      <c r="Z12" s="45"/>
      <c r="AA12" s="45"/>
      <c r="AB12" s="46"/>
      <c r="AC12" s="43"/>
    </row>
    <row r="13" customFormat="false" ht="12.75" hidden="false" customHeight="false" outlineLevel="0" collapsed="false">
      <c r="A13" s="40" t="s">
        <v>39</v>
      </c>
      <c r="B13" s="41"/>
      <c r="C13" s="41"/>
      <c r="D13" s="42"/>
      <c r="E13" s="43"/>
      <c r="G13" s="40" t="s">
        <v>39</v>
      </c>
      <c r="H13" s="41"/>
      <c r="I13" s="41"/>
      <c r="J13" s="42"/>
      <c r="K13" s="43"/>
      <c r="M13" s="40" t="s">
        <v>39</v>
      </c>
      <c r="N13" s="41"/>
      <c r="O13" s="41"/>
      <c r="P13" s="42"/>
      <c r="Q13" s="43"/>
      <c r="S13" s="40" t="s">
        <v>39</v>
      </c>
      <c r="T13" s="45"/>
      <c r="U13" s="45"/>
      <c r="V13" s="46"/>
      <c r="W13" s="43"/>
      <c r="Y13" s="40" t="s">
        <v>39</v>
      </c>
      <c r="Z13" s="45"/>
      <c r="AA13" s="45"/>
      <c r="AB13" s="46"/>
      <c r="AC13" s="43"/>
    </row>
    <row r="14" customFormat="false" ht="12.75" hidden="false" customHeight="false" outlineLevel="0" collapsed="false">
      <c r="A14" s="40" t="s">
        <v>43</v>
      </c>
      <c r="B14" s="41"/>
      <c r="C14" s="41"/>
      <c r="D14" s="42"/>
      <c r="E14" s="43"/>
      <c r="G14" s="40" t="s">
        <v>43</v>
      </c>
      <c r="H14" s="41"/>
      <c r="I14" s="41"/>
      <c r="J14" s="42"/>
      <c r="K14" s="43"/>
      <c r="M14" s="40" t="s">
        <v>43</v>
      </c>
      <c r="N14" s="41"/>
      <c r="O14" s="41"/>
      <c r="P14" s="42"/>
      <c r="Q14" s="43"/>
      <c r="S14" s="40" t="s">
        <v>43</v>
      </c>
      <c r="T14" s="45"/>
      <c r="U14" s="45"/>
      <c r="V14" s="46"/>
      <c r="W14" s="43"/>
      <c r="Y14" s="40" t="s">
        <v>43</v>
      </c>
      <c r="Z14" s="45"/>
      <c r="AA14" s="45"/>
      <c r="AB14" s="46"/>
      <c r="AC14" s="43"/>
    </row>
    <row r="15" customFormat="false" ht="12.75" hidden="false" customHeight="false" outlineLevel="0" collapsed="false">
      <c r="A15" s="40" t="s">
        <v>46</v>
      </c>
      <c r="B15" s="41"/>
      <c r="C15" s="41"/>
      <c r="D15" s="42"/>
      <c r="E15" s="43"/>
      <c r="G15" s="40" t="s">
        <v>46</v>
      </c>
      <c r="H15" s="41"/>
      <c r="I15" s="41"/>
      <c r="J15" s="42"/>
      <c r="K15" s="43"/>
      <c r="M15" s="40" t="s">
        <v>46</v>
      </c>
      <c r="N15" s="41"/>
      <c r="O15" s="41"/>
      <c r="P15" s="42"/>
      <c r="Q15" s="43"/>
      <c r="S15" s="40" t="s">
        <v>46</v>
      </c>
      <c r="T15" s="45"/>
      <c r="U15" s="45"/>
      <c r="V15" s="46"/>
      <c r="W15" s="43"/>
      <c r="Y15" s="40" t="s">
        <v>46</v>
      </c>
      <c r="Z15" s="45"/>
      <c r="AA15" s="45"/>
      <c r="AB15" s="46"/>
      <c r="AC15" s="43"/>
    </row>
    <row r="16" customFormat="false" ht="12.75" hidden="false" customHeight="false" outlineLevel="0" collapsed="false">
      <c r="A16" s="40" t="s">
        <v>49</v>
      </c>
      <c r="B16" s="41"/>
      <c r="C16" s="41"/>
      <c r="D16" s="42"/>
      <c r="E16" s="43"/>
      <c r="G16" s="40" t="s">
        <v>49</v>
      </c>
      <c r="H16" s="41"/>
      <c r="I16" s="41"/>
      <c r="J16" s="42"/>
      <c r="K16" s="43"/>
      <c r="M16" s="40" t="s">
        <v>49</v>
      </c>
      <c r="N16" s="41"/>
      <c r="O16" s="41"/>
      <c r="P16" s="42"/>
      <c r="Q16" s="43"/>
      <c r="S16" s="40" t="s">
        <v>49</v>
      </c>
      <c r="T16" s="45"/>
      <c r="U16" s="45"/>
      <c r="V16" s="46"/>
      <c r="W16" s="43"/>
      <c r="Y16" s="40" t="s">
        <v>49</v>
      </c>
      <c r="Z16" s="45"/>
      <c r="AA16" s="45"/>
      <c r="AB16" s="46"/>
      <c r="AC16" s="43"/>
    </row>
    <row r="17" customFormat="false" ht="12.75" hidden="false" customHeight="false" outlineLevel="0" collapsed="false">
      <c r="A17" s="40" t="s">
        <v>52</v>
      </c>
      <c r="B17" s="41"/>
      <c r="C17" s="41"/>
      <c r="D17" s="42"/>
      <c r="E17" s="43"/>
      <c r="G17" s="40" t="s">
        <v>52</v>
      </c>
      <c r="H17" s="41"/>
      <c r="I17" s="41"/>
      <c r="J17" s="42"/>
      <c r="K17" s="43"/>
      <c r="M17" s="40" t="s">
        <v>52</v>
      </c>
      <c r="N17" s="41"/>
      <c r="O17" s="41"/>
      <c r="P17" s="42"/>
      <c r="Q17" s="43"/>
      <c r="S17" s="40" t="s">
        <v>52</v>
      </c>
      <c r="T17" s="45"/>
      <c r="U17" s="45"/>
      <c r="V17" s="46"/>
      <c r="W17" s="43"/>
      <c r="Y17" s="40" t="s">
        <v>52</v>
      </c>
      <c r="Z17" s="45"/>
      <c r="AA17" s="45"/>
      <c r="AB17" s="46"/>
      <c r="AC17" s="43"/>
    </row>
    <row r="18" customFormat="false" ht="12.75" hidden="false" customHeight="false" outlineLevel="0" collapsed="false">
      <c r="A18" s="40" t="s">
        <v>55</v>
      </c>
      <c r="B18" s="41"/>
      <c r="C18" s="41"/>
      <c r="D18" s="42"/>
      <c r="E18" s="43"/>
      <c r="G18" s="40" t="s">
        <v>55</v>
      </c>
      <c r="H18" s="41"/>
      <c r="I18" s="41"/>
      <c r="J18" s="42"/>
      <c r="K18" s="43"/>
      <c r="M18" s="40" t="s">
        <v>55</v>
      </c>
      <c r="N18" s="41"/>
      <c r="O18" s="41"/>
      <c r="P18" s="42"/>
      <c r="Q18" s="43"/>
      <c r="S18" s="40" t="s">
        <v>55</v>
      </c>
      <c r="T18" s="45"/>
      <c r="U18" s="45"/>
      <c r="V18" s="46"/>
      <c r="W18" s="43"/>
      <c r="Y18" s="40" t="s">
        <v>55</v>
      </c>
      <c r="Z18" s="45"/>
      <c r="AA18" s="45"/>
      <c r="AB18" s="46"/>
      <c r="AC18" s="43"/>
    </row>
    <row r="19" customFormat="false" ht="12.75" hidden="false" customHeight="false" outlineLevel="0" collapsed="false">
      <c r="A19" s="40" t="s">
        <v>59</v>
      </c>
      <c r="B19" s="41"/>
      <c r="C19" s="41"/>
      <c r="D19" s="42"/>
      <c r="E19" s="43"/>
      <c r="G19" s="40" t="s">
        <v>59</v>
      </c>
      <c r="H19" s="41"/>
      <c r="I19" s="41"/>
      <c r="J19" s="42"/>
      <c r="K19" s="43"/>
      <c r="M19" s="40" t="s">
        <v>59</v>
      </c>
      <c r="N19" s="45"/>
      <c r="O19" s="45"/>
      <c r="P19" s="46"/>
      <c r="Q19" s="43"/>
      <c r="S19" s="40" t="s">
        <v>59</v>
      </c>
      <c r="T19" s="45"/>
      <c r="U19" s="45"/>
      <c r="V19" s="46"/>
      <c r="W19" s="43"/>
      <c r="Y19" s="40" t="s">
        <v>59</v>
      </c>
      <c r="Z19" s="45"/>
      <c r="AA19" s="45"/>
      <c r="AB19" s="46"/>
      <c r="AC19" s="43"/>
    </row>
    <row r="20" customFormat="false" ht="12.75" hidden="false" customHeight="false" outlineLevel="0" collapsed="false">
      <c r="A20" s="40" t="s">
        <v>62</v>
      </c>
      <c r="B20" s="45"/>
      <c r="C20" s="45"/>
      <c r="D20" s="46"/>
      <c r="E20" s="43"/>
      <c r="G20" s="40" t="s">
        <v>62</v>
      </c>
      <c r="H20" s="41"/>
      <c r="I20" s="41"/>
      <c r="J20" s="42"/>
      <c r="K20" s="43"/>
      <c r="M20" s="40" t="s">
        <v>62</v>
      </c>
      <c r="N20" s="45"/>
      <c r="O20" s="45"/>
      <c r="P20" s="46"/>
      <c r="Q20" s="43"/>
      <c r="S20" s="40" t="s">
        <v>62</v>
      </c>
      <c r="T20" s="45"/>
      <c r="U20" s="45"/>
      <c r="V20" s="46"/>
      <c r="W20" s="43"/>
      <c r="Y20" s="40" t="s">
        <v>62</v>
      </c>
      <c r="Z20" s="45"/>
      <c r="AA20" s="45"/>
      <c r="AB20" s="46"/>
      <c r="AC20" s="43"/>
    </row>
    <row r="21" customFormat="false" ht="12.75" hidden="false" customHeight="false" outlineLevel="0" collapsed="false">
      <c r="A21" s="73" t="s">
        <v>64</v>
      </c>
      <c r="B21" s="74"/>
      <c r="C21" s="74"/>
      <c r="D21" s="75"/>
      <c r="E21" s="76"/>
      <c r="G21" s="73" t="s">
        <v>64</v>
      </c>
      <c r="H21" s="77"/>
      <c r="I21" s="77"/>
      <c r="J21" s="78"/>
      <c r="K21" s="76"/>
      <c r="M21" s="40" t="s">
        <v>64</v>
      </c>
      <c r="N21" s="45"/>
      <c r="O21" s="45"/>
      <c r="P21" s="46"/>
      <c r="Q21" s="43"/>
      <c r="S21" s="73" t="s">
        <v>64</v>
      </c>
      <c r="T21" s="74"/>
      <c r="U21" s="74"/>
      <c r="V21" s="75"/>
      <c r="W21" s="76"/>
      <c r="Y21" s="73" t="s">
        <v>64</v>
      </c>
      <c r="Z21" s="74"/>
      <c r="AA21" s="74"/>
      <c r="AB21" s="75"/>
      <c r="AC21" s="76"/>
    </row>
    <row r="22" customFormat="false" ht="12.75" hidden="false" customHeight="false" outlineLevel="0" collapsed="false">
      <c r="A22" s="40" t="s">
        <v>67</v>
      </c>
      <c r="B22" s="45"/>
      <c r="C22" s="45"/>
      <c r="D22" s="46"/>
      <c r="E22" s="43"/>
      <c r="G22" s="40" t="s">
        <v>67</v>
      </c>
      <c r="H22" s="45"/>
      <c r="I22" s="45"/>
      <c r="J22" s="46"/>
      <c r="K22" s="43"/>
      <c r="M22" s="40" t="s">
        <v>67</v>
      </c>
      <c r="N22" s="45"/>
      <c r="O22" s="45"/>
      <c r="P22" s="46"/>
      <c r="Q22" s="43"/>
      <c r="S22" s="40" t="s">
        <v>67</v>
      </c>
      <c r="T22" s="45"/>
      <c r="U22" s="45"/>
      <c r="V22" s="46"/>
      <c r="W22" s="43"/>
      <c r="Y22" s="40" t="s">
        <v>67</v>
      </c>
      <c r="Z22" s="45"/>
      <c r="AA22" s="45"/>
      <c r="AB22" s="46"/>
      <c r="AC22" s="43"/>
    </row>
    <row r="23" customFormat="false" ht="12.75" hidden="false" customHeight="false" outlineLevel="0" collapsed="false">
      <c r="A23" s="40" t="s">
        <v>70</v>
      </c>
      <c r="B23" s="45"/>
      <c r="C23" s="45"/>
      <c r="D23" s="46"/>
      <c r="E23" s="43"/>
      <c r="G23" s="40" t="s">
        <v>70</v>
      </c>
      <c r="H23" s="45"/>
      <c r="I23" s="45"/>
      <c r="J23" s="46"/>
      <c r="K23" s="43"/>
      <c r="M23" s="40" t="s">
        <v>70</v>
      </c>
      <c r="N23" s="45"/>
      <c r="O23" s="45"/>
      <c r="P23" s="46"/>
      <c r="Q23" s="43"/>
      <c r="S23" s="40" t="s">
        <v>70</v>
      </c>
      <c r="T23" s="45"/>
      <c r="U23" s="45"/>
      <c r="V23" s="46"/>
      <c r="W23" s="43"/>
      <c r="Y23" s="40" t="s">
        <v>70</v>
      </c>
      <c r="Z23" s="45"/>
      <c r="AA23" s="45"/>
      <c r="AB23" s="46"/>
      <c r="AC23" s="43"/>
    </row>
    <row r="24" customFormat="false" ht="12.75" hidden="false" customHeight="false" outlineLevel="0" collapsed="false">
      <c r="A24" s="40" t="s">
        <v>74</v>
      </c>
      <c r="B24" s="45"/>
      <c r="C24" s="45"/>
      <c r="D24" s="46"/>
      <c r="E24" s="43"/>
      <c r="G24" s="40" t="s">
        <v>74</v>
      </c>
      <c r="H24" s="45"/>
      <c r="I24" s="45"/>
      <c r="J24" s="46"/>
      <c r="K24" s="43"/>
      <c r="M24" s="40" t="s">
        <v>74</v>
      </c>
      <c r="N24" s="45"/>
      <c r="O24" s="45"/>
      <c r="P24" s="46"/>
      <c r="Q24" s="43"/>
      <c r="S24" s="40" t="s">
        <v>74</v>
      </c>
      <c r="T24" s="45"/>
      <c r="U24" s="45"/>
      <c r="V24" s="46"/>
      <c r="W24" s="43"/>
      <c r="Y24" s="40" t="s">
        <v>74</v>
      </c>
      <c r="Z24" s="45"/>
      <c r="AA24" s="45"/>
      <c r="AB24" s="46"/>
      <c r="AC24" s="43"/>
    </row>
    <row r="25" customFormat="false" ht="12.75" hidden="false" customHeight="false" outlineLevel="0" collapsed="false">
      <c r="A25" s="40" t="s">
        <v>77</v>
      </c>
      <c r="B25" s="45"/>
      <c r="C25" s="45"/>
      <c r="D25" s="46"/>
      <c r="E25" s="43"/>
      <c r="G25" s="40" t="s">
        <v>77</v>
      </c>
      <c r="H25" s="45"/>
      <c r="I25" s="45"/>
      <c r="J25" s="46"/>
      <c r="K25" s="43"/>
      <c r="M25" s="40" t="s">
        <v>77</v>
      </c>
      <c r="N25" s="45"/>
      <c r="O25" s="45"/>
      <c r="P25" s="46"/>
      <c r="Q25" s="43"/>
      <c r="S25" s="40" t="s">
        <v>77</v>
      </c>
      <c r="T25" s="45"/>
      <c r="U25" s="45"/>
      <c r="V25" s="46"/>
      <c r="W25" s="43"/>
      <c r="Y25" s="40" t="s">
        <v>77</v>
      </c>
      <c r="Z25" s="45"/>
      <c r="AA25" s="45"/>
      <c r="AB25" s="46"/>
      <c r="AC25" s="43"/>
    </row>
    <row r="26" customFormat="false" ht="12.75" hidden="false" customHeight="false" outlineLevel="0" collapsed="false">
      <c r="A26" s="40" t="s">
        <v>80</v>
      </c>
      <c r="B26" s="45"/>
      <c r="C26" s="45"/>
      <c r="D26" s="46"/>
      <c r="E26" s="43"/>
      <c r="G26" s="40" t="s">
        <v>80</v>
      </c>
      <c r="H26" s="45"/>
      <c r="I26" s="45"/>
      <c r="J26" s="46"/>
      <c r="K26" s="43"/>
      <c r="M26" s="40" t="s">
        <v>80</v>
      </c>
      <c r="N26" s="45"/>
      <c r="O26" s="45"/>
      <c r="P26" s="46"/>
      <c r="Q26" s="43"/>
      <c r="S26" s="40" t="s">
        <v>80</v>
      </c>
      <c r="T26" s="45"/>
      <c r="U26" s="45"/>
      <c r="V26" s="46"/>
      <c r="W26" s="43"/>
      <c r="Y26" s="40" t="s">
        <v>80</v>
      </c>
      <c r="Z26" s="45"/>
      <c r="AA26" s="45"/>
      <c r="AB26" s="46"/>
      <c r="AC26" s="43"/>
    </row>
    <row r="27" customFormat="false" ht="12.75" hidden="false" customHeight="false" outlineLevel="0" collapsed="false">
      <c r="A27" s="40" t="s">
        <v>83</v>
      </c>
      <c r="B27" s="45"/>
      <c r="C27" s="45"/>
      <c r="D27" s="46"/>
      <c r="E27" s="43"/>
      <c r="G27" s="40" t="s">
        <v>83</v>
      </c>
      <c r="H27" s="45"/>
      <c r="I27" s="45"/>
      <c r="J27" s="46"/>
      <c r="K27" s="43"/>
      <c r="M27" s="40" t="s">
        <v>83</v>
      </c>
      <c r="N27" s="45"/>
      <c r="O27" s="45"/>
      <c r="P27" s="46"/>
      <c r="Q27" s="43"/>
      <c r="S27" s="40" t="s">
        <v>83</v>
      </c>
      <c r="T27" s="45"/>
      <c r="U27" s="45"/>
      <c r="V27" s="46"/>
      <c r="W27" s="43"/>
      <c r="Y27" s="40" t="s">
        <v>83</v>
      </c>
      <c r="Z27" s="45"/>
      <c r="AA27" s="45"/>
      <c r="AB27" s="46"/>
      <c r="AC27" s="43"/>
    </row>
    <row r="28" customFormat="false" ht="12.75" hidden="false" customHeight="false" outlineLevel="0" collapsed="false">
      <c r="A28" s="40" t="s">
        <v>86</v>
      </c>
      <c r="B28" s="45"/>
      <c r="C28" s="45"/>
      <c r="D28" s="46"/>
      <c r="E28" s="43"/>
      <c r="G28" s="40" t="s">
        <v>86</v>
      </c>
      <c r="H28" s="45"/>
      <c r="I28" s="45"/>
      <c r="J28" s="46"/>
      <c r="K28" s="43"/>
      <c r="M28" s="40" t="s">
        <v>86</v>
      </c>
      <c r="N28" s="45"/>
      <c r="O28" s="45"/>
      <c r="P28" s="46"/>
      <c r="Q28" s="43"/>
      <c r="S28" s="40" t="s">
        <v>86</v>
      </c>
      <c r="T28" s="45"/>
      <c r="U28" s="45"/>
      <c r="V28" s="46"/>
      <c r="W28" s="43"/>
      <c r="Y28" s="40" t="s">
        <v>86</v>
      </c>
      <c r="Z28" s="45"/>
      <c r="AA28" s="45"/>
      <c r="AB28" s="46"/>
      <c r="AC28" s="43"/>
    </row>
    <row r="29" customFormat="false" ht="12.75" hidden="false" customHeight="false" outlineLevel="0" collapsed="false">
      <c r="A29" s="40" t="s">
        <v>89</v>
      </c>
      <c r="B29" s="45"/>
      <c r="C29" s="45"/>
      <c r="D29" s="46"/>
      <c r="E29" s="43"/>
      <c r="G29" s="40" t="s">
        <v>89</v>
      </c>
      <c r="H29" s="45"/>
      <c r="I29" s="45"/>
      <c r="J29" s="46"/>
      <c r="K29" s="43"/>
      <c r="M29" s="40" t="s">
        <v>89</v>
      </c>
      <c r="N29" s="45"/>
      <c r="O29" s="45"/>
      <c r="P29" s="46"/>
      <c r="Q29" s="43"/>
      <c r="S29" s="40" t="s">
        <v>89</v>
      </c>
      <c r="T29" s="45"/>
      <c r="U29" s="45"/>
      <c r="V29" s="46"/>
      <c r="W29" s="43"/>
      <c r="Y29" s="40" t="s">
        <v>89</v>
      </c>
      <c r="Z29" s="45"/>
      <c r="AA29" s="45"/>
      <c r="AB29" s="46"/>
      <c r="AC29" s="43"/>
    </row>
    <row r="30" customFormat="false" ht="12.75" hidden="false" customHeight="false" outlineLevel="0" collapsed="false">
      <c r="A30" s="73" t="s">
        <v>92</v>
      </c>
      <c r="B30" s="74"/>
      <c r="C30" s="74"/>
      <c r="D30" s="75"/>
      <c r="E30" s="76"/>
      <c r="G30" s="73" t="s">
        <v>92</v>
      </c>
      <c r="H30" s="74"/>
      <c r="I30" s="74"/>
      <c r="J30" s="75"/>
      <c r="K30" s="76"/>
      <c r="M30" s="73" t="s">
        <v>92</v>
      </c>
      <c r="N30" s="74"/>
      <c r="O30" s="74"/>
      <c r="P30" s="75"/>
      <c r="Q30" s="76"/>
      <c r="S30" s="73" t="s">
        <v>92</v>
      </c>
      <c r="T30" s="74"/>
      <c r="U30" s="74"/>
      <c r="V30" s="75"/>
      <c r="W30" s="76"/>
      <c r="Y30" s="73" t="s">
        <v>92</v>
      </c>
      <c r="Z30" s="74"/>
      <c r="AA30" s="74"/>
      <c r="AB30" s="75"/>
      <c r="AC30" s="76"/>
    </row>
    <row r="31" customFormat="false" ht="12.75" hidden="false" customHeight="false" outlineLevel="0" collapsed="false">
      <c r="A31" s="40" t="s">
        <v>95</v>
      </c>
      <c r="B31" s="45"/>
      <c r="C31" s="45"/>
      <c r="D31" s="46"/>
      <c r="E31" s="43"/>
      <c r="G31" s="40" t="s">
        <v>95</v>
      </c>
      <c r="H31" s="45"/>
      <c r="I31" s="45"/>
      <c r="J31" s="46"/>
      <c r="K31" s="43"/>
      <c r="M31" s="40" t="s">
        <v>95</v>
      </c>
      <c r="N31" s="45"/>
      <c r="O31" s="45"/>
      <c r="P31" s="46"/>
      <c r="Q31" s="43"/>
      <c r="S31" s="40" t="s">
        <v>95</v>
      </c>
      <c r="T31" s="45"/>
      <c r="U31" s="45"/>
      <c r="V31" s="46"/>
      <c r="W31" s="43"/>
      <c r="Y31" s="40" t="s">
        <v>95</v>
      </c>
      <c r="Z31" s="45"/>
      <c r="AA31" s="45"/>
      <c r="AB31" s="46"/>
      <c r="AC31" s="43"/>
    </row>
    <row r="32" customFormat="false" ht="12.75" hidden="false" customHeight="false" outlineLevel="0" collapsed="false">
      <c r="A32" s="79" t="s">
        <v>98</v>
      </c>
      <c r="B32" s="80"/>
      <c r="C32" s="80"/>
      <c r="D32" s="81"/>
      <c r="E32" s="82"/>
      <c r="G32" s="79" t="s">
        <v>98</v>
      </c>
      <c r="H32" s="80"/>
      <c r="I32" s="80"/>
      <c r="J32" s="81"/>
      <c r="K32" s="82"/>
      <c r="M32" s="79" t="s">
        <v>98</v>
      </c>
      <c r="N32" s="80"/>
      <c r="O32" s="80"/>
      <c r="P32" s="81"/>
      <c r="Q32" s="82"/>
      <c r="S32" s="79" t="s">
        <v>98</v>
      </c>
      <c r="T32" s="80"/>
      <c r="U32" s="80"/>
      <c r="V32" s="81"/>
      <c r="W32" s="82"/>
      <c r="Y32" s="79" t="s">
        <v>98</v>
      </c>
      <c r="Z32" s="80"/>
      <c r="AA32" s="80"/>
      <c r="AB32" s="81"/>
      <c r="AC32" s="8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9" activeCellId="0" sqref="J29"/>
    </sheetView>
  </sheetViews>
  <sheetFormatPr defaultRowHeight="12.75" zeroHeight="false" outlineLevelRow="0" outlineLevelCol="0"/>
  <cols>
    <col collapsed="false" customWidth="true" hidden="false" outlineLevel="0" max="1" min="1" style="31" width="5.43"/>
    <col collapsed="false" customWidth="true" hidden="false" outlineLevel="0" max="2" min="2" style="31" width="21.14"/>
    <col collapsed="false" customWidth="true" hidden="false" outlineLevel="0" max="3" min="3" style="31" width="29.14"/>
    <col collapsed="false" customWidth="true" hidden="false" outlineLevel="0" max="4" min="4" style="31" width="22.7"/>
    <col collapsed="false" customWidth="true" hidden="false" outlineLevel="0" max="5" min="5" style="31" width="7.87"/>
    <col collapsed="false" customWidth="true" hidden="false" outlineLevel="0" max="6" min="6" style="31" width="7.71"/>
    <col collapsed="false" customWidth="true" hidden="false" outlineLevel="0" max="7" min="7" style="31" width="3.57"/>
    <col collapsed="false" customWidth="true" hidden="false" outlineLevel="0" max="8" min="8" style="31" width="19.71"/>
    <col collapsed="false" customWidth="true" hidden="false" outlineLevel="0" max="9" min="9" style="31" width="32.15"/>
    <col collapsed="false" customWidth="true" hidden="false" outlineLevel="0" max="10" min="10" style="31" width="22.86"/>
    <col collapsed="false" customWidth="true" hidden="false" outlineLevel="0" max="11" min="11" style="31" width="7.87"/>
    <col collapsed="false" customWidth="true" hidden="false" outlineLevel="0" max="12" min="12" style="31" width="1.12"/>
    <col collapsed="false" customWidth="true" hidden="false" outlineLevel="0" max="13" min="13" style="31" width="3.57"/>
    <col collapsed="false" customWidth="true" hidden="false" outlineLevel="0" max="14" min="14" style="31" width="12.71"/>
    <col collapsed="false" customWidth="true" hidden="false" outlineLevel="0" max="15" min="15" style="31" width="13.7"/>
    <col collapsed="false" customWidth="true" hidden="false" outlineLevel="0" max="16" min="16" style="31" width="13.02"/>
    <col collapsed="false" customWidth="true" hidden="false" outlineLevel="0" max="17" min="17" style="31" width="7.87"/>
    <col collapsed="false" customWidth="true" hidden="false" outlineLevel="0" max="18" min="18" style="31" width="1.12"/>
    <col collapsed="false" customWidth="true" hidden="false" outlineLevel="0" max="19" min="19" style="31" width="3.57"/>
    <col collapsed="false" customWidth="true" hidden="false" outlineLevel="0" max="20" min="20" style="31" width="15.15"/>
    <col collapsed="false" customWidth="true" hidden="false" outlineLevel="0" max="21" min="21" style="31" width="18.42"/>
    <col collapsed="false" customWidth="true" hidden="false" outlineLevel="0" max="22" min="22" style="31" width="15.29"/>
    <col collapsed="false" customWidth="true" hidden="false" outlineLevel="0" max="23" min="23" style="31" width="7.87"/>
    <col collapsed="false" customWidth="true" hidden="false" outlineLevel="0" max="24" min="24" style="31" width="1"/>
    <col collapsed="false" customWidth="true" hidden="false" outlineLevel="0" max="25" min="25" style="31" width="6.42"/>
    <col collapsed="false" customWidth="true" hidden="false" outlineLevel="0" max="26" min="26" style="31" width="13.14"/>
    <col collapsed="false" customWidth="true" hidden="false" outlineLevel="0" max="27" min="27" style="31" width="17"/>
    <col collapsed="false" customWidth="true" hidden="false" outlineLevel="0" max="28" min="28" style="31" width="14.28"/>
    <col collapsed="false" customWidth="true" hidden="false" outlineLevel="0" max="29" min="29" style="31" width="7.87"/>
    <col collapsed="false" customWidth="true" hidden="false" outlineLevel="0" max="1025" min="30" style="31" width="6.42"/>
  </cols>
  <sheetData>
    <row r="1" customFormat="false" ht="12.75" hidden="false" customHeight="false" outlineLevel="0" collapsed="false">
      <c r="A1" s="33" t="s">
        <v>381</v>
      </c>
      <c r="B1" s="33"/>
      <c r="C1" s="33"/>
      <c r="D1" s="33"/>
      <c r="E1" s="33"/>
      <c r="F1" s="34"/>
      <c r="G1" s="33" t="s">
        <v>382</v>
      </c>
      <c r="H1" s="33"/>
      <c r="I1" s="33"/>
      <c r="J1" s="33"/>
      <c r="K1" s="33"/>
      <c r="L1" s="34"/>
      <c r="M1" s="33"/>
      <c r="N1" s="33"/>
      <c r="O1" s="33"/>
      <c r="P1" s="33"/>
      <c r="Q1" s="33"/>
      <c r="R1" s="34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customFormat="false" ht="25.5" hidden="false" customHeight="fals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383</v>
      </c>
      <c r="F2" s="39" t="s">
        <v>384</v>
      </c>
      <c r="G2" s="36" t="s">
        <v>1</v>
      </c>
      <c r="H2" s="37" t="s">
        <v>2</v>
      </c>
      <c r="I2" s="37" t="s">
        <v>3</v>
      </c>
      <c r="J2" s="38" t="s">
        <v>4</v>
      </c>
      <c r="K2" s="39" t="s">
        <v>346</v>
      </c>
      <c r="M2" s="36" t="s">
        <v>1</v>
      </c>
      <c r="N2" s="37" t="s">
        <v>2</v>
      </c>
      <c r="O2" s="37" t="s">
        <v>3</v>
      </c>
      <c r="P2" s="38" t="s">
        <v>4</v>
      </c>
      <c r="Q2" s="39" t="s">
        <v>346</v>
      </c>
      <c r="S2" s="36" t="s">
        <v>1</v>
      </c>
      <c r="T2" s="37" t="s">
        <v>2</v>
      </c>
      <c r="U2" s="37" t="s">
        <v>3</v>
      </c>
      <c r="V2" s="38" t="s">
        <v>4</v>
      </c>
      <c r="W2" s="39" t="s">
        <v>346</v>
      </c>
      <c r="Y2" s="36" t="s">
        <v>1</v>
      </c>
      <c r="Z2" s="37" t="s">
        <v>2</v>
      </c>
      <c r="AA2" s="37" t="s">
        <v>3</v>
      </c>
      <c r="AB2" s="38" t="s">
        <v>4</v>
      </c>
      <c r="AC2" s="39" t="s">
        <v>346</v>
      </c>
    </row>
    <row r="3" customFormat="false" ht="12.75" hidden="false" customHeight="false" outlineLevel="0" collapsed="false">
      <c r="A3" s="40" t="s">
        <v>6</v>
      </c>
      <c r="B3" s="41" t="s">
        <v>15</v>
      </c>
      <c r="C3" s="41" t="s">
        <v>385</v>
      </c>
      <c r="D3" s="42" t="s">
        <v>9</v>
      </c>
      <c r="E3" s="43"/>
      <c r="F3" s="43" t="s">
        <v>386</v>
      </c>
      <c r="G3" s="40" t="s">
        <v>6</v>
      </c>
      <c r="H3" s="41" t="s">
        <v>50</v>
      </c>
      <c r="I3" s="41" t="s">
        <v>51</v>
      </c>
      <c r="J3" s="42" t="s">
        <v>13</v>
      </c>
      <c r="K3" s="43" t="s">
        <v>387</v>
      </c>
      <c r="M3" s="40" t="s">
        <v>6</v>
      </c>
      <c r="N3" s="41"/>
      <c r="O3" s="44"/>
      <c r="P3" s="71"/>
      <c r="Q3" s="43"/>
      <c r="S3" s="40" t="s">
        <v>6</v>
      </c>
      <c r="T3" s="41"/>
      <c r="U3" s="41"/>
      <c r="V3" s="42"/>
      <c r="W3" s="43"/>
      <c r="Y3" s="40" t="s">
        <v>6</v>
      </c>
      <c r="Z3" s="41"/>
      <c r="AA3" s="41"/>
      <c r="AB3" s="42"/>
      <c r="AC3" s="43"/>
    </row>
    <row r="4" customFormat="false" ht="12.75" hidden="false" customHeight="false" outlineLevel="0" collapsed="false">
      <c r="A4" s="40" t="s">
        <v>10</v>
      </c>
      <c r="B4" s="44" t="s">
        <v>53</v>
      </c>
      <c r="C4" s="41" t="s">
        <v>54</v>
      </c>
      <c r="D4" s="42" t="s">
        <v>17</v>
      </c>
      <c r="E4" s="43"/>
      <c r="F4" s="43" t="s">
        <v>388</v>
      </c>
      <c r="G4" s="40" t="s">
        <v>10</v>
      </c>
      <c r="H4" s="44" t="s">
        <v>71</v>
      </c>
      <c r="I4" s="41" t="s">
        <v>72</v>
      </c>
      <c r="J4" s="42" t="s">
        <v>73</v>
      </c>
      <c r="K4" s="43" t="s">
        <v>389</v>
      </c>
      <c r="M4" s="40" t="s">
        <v>10</v>
      </c>
      <c r="N4" s="44"/>
      <c r="O4" s="44"/>
      <c r="P4" s="71"/>
      <c r="Q4" s="43"/>
      <c r="S4" s="40" t="s">
        <v>10</v>
      </c>
      <c r="T4" s="44"/>
      <c r="U4" s="41"/>
      <c r="V4" s="42"/>
      <c r="W4" s="43"/>
      <c r="Y4" s="40" t="s">
        <v>10</v>
      </c>
      <c r="Z4" s="44"/>
      <c r="AA4" s="41"/>
      <c r="AB4" s="42"/>
      <c r="AC4" s="43"/>
    </row>
    <row r="5" customFormat="false" ht="12.75" hidden="false" customHeight="false" outlineLevel="0" collapsed="false">
      <c r="A5" s="40" t="s">
        <v>14</v>
      </c>
      <c r="B5" s="41" t="s">
        <v>25</v>
      </c>
      <c r="C5" s="41" t="s">
        <v>26</v>
      </c>
      <c r="D5" s="42" t="s">
        <v>17</v>
      </c>
      <c r="E5" s="43"/>
      <c r="F5" s="43" t="s">
        <v>390</v>
      </c>
      <c r="G5" s="40" t="s">
        <v>14</v>
      </c>
      <c r="H5" s="41" t="s">
        <v>60</v>
      </c>
      <c r="I5" s="41" t="s">
        <v>61</v>
      </c>
      <c r="J5" s="42" t="s">
        <v>9</v>
      </c>
      <c r="K5" s="43" t="s">
        <v>391</v>
      </c>
      <c r="M5" s="40" t="s">
        <v>14</v>
      </c>
      <c r="N5" s="41"/>
      <c r="O5" s="41"/>
      <c r="P5" s="42"/>
      <c r="Q5" s="43"/>
      <c r="S5" s="40" t="s">
        <v>14</v>
      </c>
      <c r="T5" s="41"/>
      <c r="U5" s="41"/>
      <c r="V5" s="42"/>
      <c r="W5" s="43"/>
      <c r="Y5" s="40" t="s">
        <v>14</v>
      </c>
      <c r="Z5" s="41"/>
      <c r="AA5" s="41"/>
      <c r="AB5" s="42"/>
      <c r="AC5" s="43"/>
    </row>
    <row r="6" customFormat="false" ht="12.75" hidden="false" customHeight="false" outlineLevel="0" collapsed="false">
      <c r="A6" s="40" t="s">
        <v>18</v>
      </c>
      <c r="B6" s="41" t="s">
        <v>93</v>
      </c>
      <c r="C6" s="41" t="s">
        <v>94</v>
      </c>
      <c r="D6" s="42" t="s">
        <v>9</v>
      </c>
      <c r="E6" s="43"/>
      <c r="F6" s="43" t="s">
        <v>392</v>
      </c>
      <c r="G6" s="40" t="s">
        <v>18</v>
      </c>
      <c r="H6" s="41" t="s">
        <v>150</v>
      </c>
      <c r="I6" s="41" t="s">
        <v>151</v>
      </c>
      <c r="J6" s="42" t="s">
        <v>152</v>
      </c>
      <c r="K6" s="43" t="s">
        <v>367</v>
      </c>
      <c r="M6" s="40" t="s">
        <v>18</v>
      </c>
      <c r="N6" s="41"/>
      <c r="O6" s="41"/>
      <c r="P6" s="42"/>
      <c r="Q6" s="43"/>
      <c r="S6" s="40" t="s">
        <v>18</v>
      </c>
      <c r="T6" s="41"/>
      <c r="U6" s="41"/>
      <c r="V6" s="42"/>
      <c r="W6" s="43"/>
      <c r="Y6" s="40" t="s">
        <v>18</v>
      </c>
      <c r="Z6" s="41"/>
      <c r="AA6" s="41"/>
      <c r="AB6" s="42"/>
      <c r="AC6" s="43"/>
    </row>
    <row r="7" customFormat="false" ht="12.75" hidden="false" customHeight="false" outlineLevel="0" collapsed="false">
      <c r="A7" s="40" t="s">
        <v>21</v>
      </c>
      <c r="B7" s="41" t="s">
        <v>81</v>
      </c>
      <c r="C7" s="41" t="s">
        <v>82</v>
      </c>
      <c r="D7" s="42" t="s">
        <v>9</v>
      </c>
      <c r="E7" s="43"/>
      <c r="F7" s="43" t="s">
        <v>393</v>
      </c>
      <c r="G7" s="40" t="s">
        <v>21</v>
      </c>
      <c r="H7" s="41" t="s">
        <v>53</v>
      </c>
      <c r="I7" s="41" t="s">
        <v>29</v>
      </c>
      <c r="J7" s="42" t="s">
        <v>17</v>
      </c>
      <c r="K7" s="43" t="s">
        <v>386</v>
      </c>
      <c r="M7" s="40" t="s">
        <v>21</v>
      </c>
      <c r="N7" s="41"/>
      <c r="O7" s="41"/>
      <c r="P7" s="42"/>
      <c r="Q7" s="43"/>
      <c r="S7" s="40" t="s">
        <v>21</v>
      </c>
      <c r="T7" s="41"/>
      <c r="U7" s="41"/>
      <c r="V7" s="42"/>
      <c r="W7" s="43"/>
      <c r="Y7" s="40" t="s">
        <v>21</v>
      </c>
      <c r="Z7" s="41"/>
      <c r="AA7" s="41"/>
      <c r="AB7" s="42"/>
      <c r="AC7" s="43"/>
    </row>
    <row r="8" customFormat="false" ht="12.75" hidden="false" customHeight="false" outlineLevel="0" collapsed="false">
      <c r="A8" s="40" t="s">
        <v>24</v>
      </c>
      <c r="B8" s="41" t="s">
        <v>7</v>
      </c>
      <c r="C8" s="41" t="s">
        <v>226</v>
      </c>
      <c r="D8" s="42" t="s">
        <v>9</v>
      </c>
      <c r="E8" s="43"/>
      <c r="F8" s="43" t="s">
        <v>394</v>
      </c>
      <c r="G8" s="40" t="s">
        <v>24</v>
      </c>
      <c r="H8" s="41" t="s">
        <v>87</v>
      </c>
      <c r="I8" s="41" t="s">
        <v>88</v>
      </c>
      <c r="J8" s="42" t="s">
        <v>13</v>
      </c>
      <c r="K8" s="43" t="s">
        <v>373</v>
      </c>
      <c r="M8" s="40" t="s">
        <v>24</v>
      </c>
      <c r="N8" s="41"/>
      <c r="O8" s="41"/>
      <c r="P8" s="42"/>
      <c r="Q8" s="43"/>
      <c r="S8" s="40" t="s">
        <v>24</v>
      </c>
      <c r="T8" s="41"/>
      <c r="U8" s="41"/>
      <c r="V8" s="42"/>
      <c r="W8" s="43"/>
      <c r="Y8" s="40" t="s">
        <v>24</v>
      </c>
      <c r="Z8" s="41"/>
      <c r="AA8" s="41"/>
      <c r="AB8" s="42"/>
      <c r="AC8" s="43"/>
    </row>
    <row r="9" customFormat="false" ht="12.75" hidden="false" customHeight="false" outlineLevel="0" collapsed="false">
      <c r="A9" s="40" t="s">
        <v>27</v>
      </c>
      <c r="B9" s="41" t="s">
        <v>22</v>
      </c>
      <c r="C9" s="41" t="s">
        <v>23</v>
      </c>
      <c r="D9" s="42" t="s">
        <v>9</v>
      </c>
      <c r="E9" s="43"/>
      <c r="F9" s="43" t="s">
        <v>395</v>
      </c>
      <c r="G9" s="40" t="s">
        <v>27</v>
      </c>
      <c r="H9" s="41" t="s">
        <v>37</v>
      </c>
      <c r="I9" s="41" t="s">
        <v>38</v>
      </c>
      <c r="J9" s="42" t="s">
        <v>13</v>
      </c>
      <c r="K9" s="43" t="s">
        <v>375</v>
      </c>
      <c r="M9" s="40" t="s">
        <v>27</v>
      </c>
      <c r="N9" s="45"/>
      <c r="O9" s="45"/>
      <c r="P9" s="46"/>
      <c r="Q9" s="43"/>
      <c r="S9" s="40" t="s">
        <v>27</v>
      </c>
      <c r="T9" s="41"/>
      <c r="U9" s="41"/>
      <c r="V9" s="42"/>
      <c r="W9" s="43"/>
      <c r="Y9" s="40" t="s">
        <v>27</v>
      </c>
      <c r="Z9" s="41"/>
      <c r="AA9" s="41"/>
      <c r="AB9" s="42"/>
      <c r="AC9" s="43"/>
    </row>
    <row r="10" customFormat="false" ht="12.75" hidden="false" customHeight="false" outlineLevel="0" collapsed="false">
      <c r="A10" s="40" t="s">
        <v>30</v>
      </c>
      <c r="B10" s="41" t="s">
        <v>84</v>
      </c>
      <c r="C10" s="41" t="s">
        <v>85</v>
      </c>
      <c r="D10" s="42" t="s">
        <v>9</v>
      </c>
      <c r="E10" s="43"/>
      <c r="F10" s="43" t="s">
        <v>396</v>
      </c>
      <c r="G10" s="40" t="s">
        <v>30</v>
      </c>
      <c r="H10" s="41" t="s">
        <v>105</v>
      </c>
      <c r="I10" s="41" t="s">
        <v>106</v>
      </c>
      <c r="J10" s="42" t="s">
        <v>13</v>
      </c>
      <c r="K10" s="43" t="s">
        <v>366</v>
      </c>
      <c r="M10" s="40" t="s">
        <v>30</v>
      </c>
      <c r="N10" s="45"/>
      <c r="O10" s="45"/>
      <c r="P10" s="46"/>
      <c r="Q10" s="43"/>
      <c r="S10" s="40" t="s">
        <v>30</v>
      </c>
      <c r="T10" s="41"/>
      <c r="U10" s="41"/>
      <c r="V10" s="42"/>
      <c r="W10" s="43"/>
      <c r="Y10" s="40" t="s">
        <v>30</v>
      </c>
      <c r="Z10" s="41"/>
      <c r="AA10" s="41"/>
      <c r="AB10" s="42"/>
      <c r="AC10" s="43"/>
    </row>
    <row r="11" customFormat="false" ht="12.75" hidden="false" customHeight="false" outlineLevel="0" collapsed="false">
      <c r="A11" s="40" t="s">
        <v>33</v>
      </c>
      <c r="B11" s="41" t="s">
        <v>351</v>
      </c>
      <c r="C11" s="41" t="s">
        <v>54</v>
      </c>
      <c r="D11" s="42" t="s">
        <v>17</v>
      </c>
      <c r="E11" s="43"/>
      <c r="F11" s="43" t="s">
        <v>379</v>
      </c>
      <c r="G11" s="40" t="s">
        <v>33</v>
      </c>
      <c r="H11" s="41" t="s">
        <v>220</v>
      </c>
      <c r="I11" s="41" t="s">
        <v>38</v>
      </c>
      <c r="J11" s="42" t="s">
        <v>13</v>
      </c>
      <c r="K11" s="43" t="s">
        <v>397</v>
      </c>
      <c r="M11" s="40" t="s">
        <v>33</v>
      </c>
      <c r="N11" s="45"/>
      <c r="O11" s="45"/>
      <c r="P11" s="46"/>
      <c r="Q11" s="43"/>
      <c r="S11" s="40" t="s">
        <v>33</v>
      </c>
      <c r="T11" s="41"/>
      <c r="U11" s="41"/>
      <c r="V11" s="42"/>
      <c r="W11" s="43"/>
      <c r="Y11" s="40" t="s">
        <v>33</v>
      </c>
      <c r="Z11" s="41"/>
      <c r="AA11" s="41"/>
      <c r="AB11" s="42"/>
      <c r="AC11" s="43"/>
    </row>
    <row r="12" customFormat="false" ht="12.75" hidden="false" customHeight="false" outlineLevel="0" collapsed="false">
      <c r="A12" s="40" t="s">
        <v>36</v>
      </c>
      <c r="B12" s="41" t="s">
        <v>63</v>
      </c>
      <c r="C12" s="41" t="s">
        <v>54</v>
      </c>
      <c r="D12" s="42" t="s">
        <v>17</v>
      </c>
      <c r="E12" s="43"/>
      <c r="F12" s="43" t="s">
        <v>398</v>
      </c>
      <c r="G12" s="40" t="s">
        <v>36</v>
      </c>
      <c r="H12" s="41" t="s">
        <v>63</v>
      </c>
      <c r="I12" s="41" t="s">
        <v>29</v>
      </c>
      <c r="J12" s="42" t="s">
        <v>17</v>
      </c>
      <c r="K12" s="43" t="s">
        <v>392</v>
      </c>
      <c r="M12" s="40" t="s">
        <v>36</v>
      </c>
      <c r="N12" s="45"/>
      <c r="O12" s="45"/>
      <c r="P12" s="46"/>
      <c r="Q12" s="43"/>
      <c r="S12" s="40" t="s">
        <v>36</v>
      </c>
      <c r="T12" s="45"/>
      <c r="U12" s="45"/>
      <c r="V12" s="46"/>
      <c r="W12" s="43"/>
      <c r="Y12" s="40" t="s">
        <v>36</v>
      </c>
      <c r="Z12" s="41"/>
      <c r="AA12" s="41"/>
      <c r="AB12" s="42"/>
      <c r="AC12" s="43"/>
    </row>
    <row r="13" customFormat="false" ht="12.75" hidden="false" customHeight="false" outlineLevel="0" collapsed="false">
      <c r="A13" s="40" t="s">
        <v>39</v>
      </c>
      <c r="B13" s="41"/>
      <c r="C13" s="41"/>
      <c r="D13" s="42"/>
      <c r="E13" s="43"/>
      <c r="F13" s="43"/>
      <c r="G13" s="40" t="s">
        <v>39</v>
      </c>
      <c r="H13" s="41" t="s">
        <v>244</v>
      </c>
      <c r="I13" s="41" t="s">
        <v>245</v>
      </c>
      <c r="J13" s="42" t="s">
        <v>13</v>
      </c>
      <c r="K13" s="43" t="s">
        <v>399</v>
      </c>
      <c r="M13" s="40" t="s">
        <v>39</v>
      </c>
      <c r="N13" s="45"/>
      <c r="O13" s="45"/>
      <c r="P13" s="46"/>
      <c r="Q13" s="43"/>
      <c r="S13" s="40" t="s">
        <v>39</v>
      </c>
      <c r="T13" s="45"/>
      <c r="U13" s="45"/>
      <c r="V13" s="46"/>
      <c r="W13" s="43"/>
      <c r="Y13" s="40" t="s">
        <v>39</v>
      </c>
      <c r="Z13" s="41"/>
      <c r="AA13" s="41"/>
      <c r="AB13" s="42"/>
      <c r="AC13" s="43"/>
    </row>
    <row r="14" customFormat="false" ht="12.75" hidden="false" customHeight="false" outlineLevel="0" collapsed="false">
      <c r="A14" s="40" t="s">
        <v>43</v>
      </c>
      <c r="B14" s="41"/>
      <c r="C14" s="41"/>
      <c r="D14" s="42"/>
      <c r="E14" s="43"/>
      <c r="F14" s="43"/>
      <c r="G14" s="40" t="s">
        <v>43</v>
      </c>
      <c r="H14" s="41" t="s">
        <v>7</v>
      </c>
      <c r="I14" s="41" t="s">
        <v>226</v>
      </c>
      <c r="J14" s="42" t="s">
        <v>9</v>
      </c>
      <c r="K14" s="43" t="s">
        <v>370</v>
      </c>
      <c r="M14" s="40" t="s">
        <v>43</v>
      </c>
      <c r="N14" s="45"/>
      <c r="O14" s="45"/>
      <c r="P14" s="46"/>
      <c r="Q14" s="43"/>
      <c r="S14" s="40" t="s">
        <v>43</v>
      </c>
      <c r="T14" s="45"/>
      <c r="U14" s="45"/>
      <c r="V14" s="46"/>
      <c r="W14" s="43"/>
      <c r="Y14" s="40" t="s">
        <v>43</v>
      </c>
      <c r="Z14" s="45"/>
      <c r="AA14" s="45"/>
      <c r="AB14" s="46"/>
      <c r="AC14" s="43"/>
    </row>
    <row r="15" customFormat="false" ht="12.75" hidden="false" customHeight="false" outlineLevel="0" collapsed="false">
      <c r="A15" s="40" t="s">
        <v>46</v>
      </c>
      <c r="B15" s="41"/>
      <c r="C15" s="41"/>
      <c r="D15" s="42"/>
      <c r="E15" s="43"/>
      <c r="F15" s="43"/>
      <c r="G15" s="40" t="s">
        <v>46</v>
      </c>
      <c r="H15" s="41" t="s">
        <v>99</v>
      </c>
      <c r="I15" s="41" t="s">
        <v>100</v>
      </c>
      <c r="J15" s="42" t="s">
        <v>13</v>
      </c>
      <c r="K15" s="43" t="s">
        <v>379</v>
      </c>
      <c r="M15" s="40" t="s">
        <v>46</v>
      </c>
      <c r="N15" s="45"/>
      <c r="O15" s="45"/>
      <c r="P15" s="46"/>
      <c r="Q15" s="43"/>
      <c r="S15" s="40" t="s">
        <v>46</v>
      </c>
      <c r="T15" s="45"/>
      <c r="U15" s="45"/>
      <c r="V15" s="46"/>
      <c r="W15" s="43"/>
      <c r="Y15" s="40" t="s">
        <v>46</v>
      </c>
      <c r="Z15" s="45"/>
      <c r="AA15" s="45"/>
      <c r="AB15" s="46"/>
      <c r="AC15" s="43"/>
    </row>
    <row r="16" customFormat="false" ht="12.75" hidden="false" customHeight="false" outlineLevel="0" collapsed="false">
      <c r="A16" s="40" t="s">
        <v>49</v>
      </c>
      <c r="B16" s="41"/>
      <c r="C16" s="41"/>
      <c r="D16" s="42"/>
      <c r="E16" s="43"/>
      <c r="F16" s="43"/>
      <c r="G16" s="40" t="s">
        <v>49</v>
      </c>
      <c r="H16" s="41" t="s">
        <v>102</v>
      </c>
      <c r="I16" s="41" t="s">
        <v>103</v>
      </c>
      <c r="J16" s="42" t="s">
        <v>13</v>
      </c>
      <c r="K16" s="43" t="s">
        <v>379</v>
      </c>
      <c r="M16" s="40" t="s">
        <v>49</v>
      </c>
      <c r="N16" s="45"/>
      <c r="O16" s="45"/>
      <c r="P16" s="46"/>
      <c r="Q16" s="43"/>
      <c r="S16" s="40" t="s">
        <v>49</v>
      </c>
      <c r="T16" s="45"/>
      <c r="U16" s="45"/>
      <c r="V16" s="46"/>
      <c r="W16" s="43"/>
      <c r="Y16" s="40" t="s">
        <v>49</v>
      </c>
      <c r="Z16" s="45"/>
      <c r="AA16" s="45"/>
      <c r="AB16" s="46"/>
      <c r="AC16" s="43"/>
    </row>
    <row r="17" customFormat="false" ht="12.75" hidden="false" customHeight="false" outlineLevel="0" collapsed="false">
      <c r="A17" s="40" t="s">
        <v>52</v>
      </c>
      <c r="B17" s="41"/>
      <c r="C17" s="41"/>
      <c r="D17" s="42"/>
      <c r="E17" s="43"/>
      <c r="F17" s="43"/>
      <c r="G17" s="40" t="s">
        <v>52</v>
      </c>
      <c r="H17" s="41" t="s">
        <v>400</v>
      </c>
      <c r="I17" s="41" t="s">
        <v>264</v>
      </c>
      <c r="J17" s="42" t="s">
        <v>13</v>
      </c>
      <c r="K17" s="43" t="s">
        <v>401</v>
      </c>
      <c r="M17" s="40" t="s">
        <v>52</v>
      </c>
      <c r="N17" s="45"/>
      <c r="O17" s="45"/>
      <c r="P17" s="46"/>
      <c r="Q17" s="43"/>
      <c r="S17" s="40" t="s">
        <v>52</v>
      </c>
      <c r="T17" s="45"/>
      <c r="U17" s="45"/>
      <c r="V17" s="46"/>
      <c r="W17" s="43"/>
      <c r="Y17" s="40" t="s">
        <v>52</v>
      </c>
      <c r="Z17" s="45"/>
      <c r="AA17" s="45"/>
      <c r="AB17" s="46"/>
      <c r="AC17" s="43"/>
    </row>
    <row r="18" customFormat="false" ht="12.75" hidden="false" customHeight="false" outlineLevel="0" collapsed="false">
      <c r="A18" s="40" t="s">
        <v>55</v>
      </c>
      <c r="B18" s="41"/>
      <c r="C18" s="41"/>
      <c r="D18" s="42"/>
      <c r="E18" s="43"/>
      <c r="F18" s="43"/>
      <c r="G18" s="40" t="s">
        <v>55</v>
      </c>
      <c r="H18" s="41" t="s">
        <v>278</v>
      </c>
      <c r="I18" s="41" t="s">
        <v>402</v>
      </c>
      <c r="J18" s="42" t="s">
        <v>403</v>
      </c>
      <c r="K18" s="43" t="s">
        <v>372</v>
      </c>
      <c r="M18" s="40" t="s">
        <v>55</v>
      </c>
      <c r="N18" s="45"/>
      <c r="O18" s="45"/>
      <c r="P18" s="46"/>
      <c r="Q18" s="43"/>
      <c r="S18" s="40" t="s">
        <v>55</v>
      </c>
      <c r="T18" s="45"/>
      <c r="U18" s="45"/>
      <c r="V18" s="46"/>
      <c r="W18" s="43"/>
      <c r="Y18" s="40" t="s">
        <v>55</v>
      </c>
      <c r="Z18" s="45"/>
      <c r="AA18" s="45"/>
      <c r="AB18" s="46"/>
      <c r="AC18" s="43"/>
    </row>
    <row r="19" customFormat="false" ht="12.75" hidden="false" customHeight="false" outlineLevel="0" collapsed="false">
      <c r="A19" s="40" t="s">
        <v>59</v>
      </c>
      <c r="B19" s="41"/>
      <c r="C19" s="41"/>
      <c r="D19" s="42"/>
      <c r="E19" s="43"/>
      <c r="F19" s="43"/>
      <c r="G19" s="40" t="s">
        <v>59</v>
      </c>
      <c r="H19" s="41" t="s">
        <v>287</v>
      </c>
      <c r="I19" s="41" t="s">
        <v>122</v>
      </c>
      <c r="J19" s="42" t="s">
        <v>13</v>
      </c>
      <c r="K19" s="43" t="s">
        <v>404</v>
      </c>
      <c r="M19" s="40" t="s">
        <v>59</v>
      </c>
      <c r="N19" s="45"/>
      <c r="O19" s="45"/>
      <c r="P19" s="46"/>
      <c r="Q19" s="43"/>
      <c r="S19" s="40" t="s">
        <v>59</v>
      </c>
      <c r="T19" s="45"/>
      <c r="U19" s="45"/>
      <c r="V19" s="46"/>
      <c r="W19" s="43"/>
      <c r="Y19" s="40" t="s">
        <v>59</v>
      </c>
      <c r="Z19" s="45"/>
      <c r="AA19" s="45"/>
      <c r="AB19" s="46"/>
      <c r="AC19" s="43"/>
    </row>
    <row r="20" customFormat="false" ht="12.75" hidden="false" customHeight="false" outlineLevel="0" collapsed="false">
      <c r="A20" s="40" t="s">
        <v>62</v>
      </c>
      <c r="B20" s="41"/>
      <c r="C20" s="41"/>
      <c r="D20" s="42"/>
      <c r="E20" s="43"/>
      <c r="F20" s="43"/>
      <c r="G20" s="40" t="s">
        <v>62</v>
      </c>
      <c r="H20" s="41" t="s">
        <v>291</v>
      </c>
      <c r="I20" s="41" t="s">
        <v>188</v>
      </c>
      <c r="J20" s="42" t="s">
        <v>13</v>
      </c>
      <c r="K20" s="43" t="s">
        <v>405</v>
      </c>
      <c r="M20" s="40" t="s">
        <v>62</v>
      </c>
      <c r="N20" s="45"/>
      <c r="O20" s="45"/>
      <c r="P20" s="46"/>
      <c r="Q20" s="43"/>
      <c r="S20" s="40" t="s">
        <v>62</v>
      </c>
      <c r="T20" s="45"/>
      <c r="U20" s="45"/>
      <c r="V20" s="46"/>
      <c r="W20" s="43"/>
      <c r="Y20" s="40" t="s">
        <v>62</v>
      </c>
      <c r="Z20" s="45"/>
      <c r="AA20" s="45"/>
      <c r="AB20" s="46"/>
      <c r="AC20" s="43"/>
    </row>
    <row r="21" customFormat="false" ht="12.75" hidden="false" customHeight="false" outlineLevel="0" collapsed="false">
      <c r="A21" s="73" t="s">
        <v>64</v>
      </c>
      <c r="B21" s="77"/>
      <c r="C21" s="77"/>
      <c r="D21" s="78"/>
      <c r="E21" s="76"/>
      <c r="F21" s="76"/>
      <c r="G21" s="73" t="s">
        <v>64</v>
      </c>
      <c r="H21" s="77" t="s">
        <v>19</v>
      </c>
      <c r="I21" s="77" t="s">
        <v>20</v>
      </c>
      <c r="J21" s="78" t="s">
        <v>9</v>
      </c>
      <c r="K21" s="76" t="s">
        <v>406</v>
      </c>
      <c r="M21" s="40" t="s">
        <v>64</v>
      </c>
      <c r="N21" s="45"/>
      <c r="O21" s="45"/>
      <c r="P21" s="46"/>
      <c r="Q21" s="43"/>
      <c r="S21" s="73" t="s">
        <v>64</v>
      </c>
      <c r="T21" s="74"/>
      <c r="U21" s="74"/>
      <c r="V21" s="75"/>
      <c r="W21" s="76"/>
      <c r="Y21" s="73" t="s">
        <v>64</v>
      </c>
      <c r="Z21" s="74"/>
      <c r="AA21" s="74"/>
      <c r="AB21" s="75"/>
      <c r="AC21" s="76"/>
    </row>
    <row r="22" customFormat="false" ht="12.75" hidden="false" customHeight="false" outlineLevel="0" collapsed="false">
      <c r="A22" s="40" t="s">
        <v>67</v>
      </c>
      <c r="B22" s="41"/>
      <c r="C22" s="41"/>
      <c r="D22" s="42"/>
      <c r="E22" s="43"/>
      <c r="F22" s="43"/>
      <c r="G22" s="40" t="s">
        <v>67</v>
      </c>
      <c r="H22" s="41" t="s">
        <v>68</v>
      </c>
      <c r="I22" s="41" t="s">
        <v>407</v>
      </c>
      <c r="J22" s="42" t="s">
        <v>13</v>
      </c>
      <c r="K22" s="43" t="s">
        <v>360</v>
      </c>
      <c r="M22" s="40" t="s">
        <v>67</v>
      </c>
      <c r="N22" s="45"/>
      <c r="O22" s="45"/>
      <c r="P22" s="46"/>
      <c r="Q22" s="43"/>
      <c r="S22" s="40" t="s">
        <v>67</v>
      </c>
      <c r="T22" s="45"/>
      <c r="U22" s="45"/>
      <c r="V22" s="46"/>
      <c r="W22" s="43"/>
      <c r="Y22" s="40" t="s">
        <v>67</v>
      </c>
      <c r="Z22" s="45"/>
      <c r="AA22" s="45"/>
      <c r="AB22" s="46"/>
      <c r="AC22" s="43"/>
    </row>
    <row r="23" customFormat="false" ht="12.75" hidden="false" customHeight="false" outlineLevel="0" collapsed="false">
      <c r="A23" s="40" t="s">
        <v>70</v>
      </c>
      <c r="B23" s="41"/>
      <c r="C23" s="41"/>
      <c r="D23" s="42"/>
      <c r="E23" s="43"/>
      <c r="F23" s="43"/>
      <c r="G23" s="40" t="s">
        <v>70</v>
      </c>
      <c r="H23" s="41" t="s">
        <v>93</v>
      </c>
      <c r="I23" s="41" t="s">
        <v>408</v>
      </c>
      <c r="J23" s="42" t="s">
        <v>13</v>
      </c>
      <c r="K23" s="43" t="s">
        <v>361</v>
      </c>
      <c r="M23" s="40" t="s">
        <v>70</v>
      </c>
      <c r="N23" s="45"/>
      <c r="O23" s="45"/>
      <c r="P23" s="46"/>
      <c r="Q23" s="43"/>
      <c r="S23" s="40" t="s">
        <v>70</v>
      </c>
      <c r="T23" s="45"/>
      <c r="U23" s="45"/>
      <c r="V23" s="46"/>
      <c r="W23" s="43"/>
      <c r="Y23" s="40" t="s">
        <v>70</v>
      </c>
      <c r="Z23" s="45"/>
      <c r="AA23" s="45"/>
      <c r="AB23" s="46"/>
      <c r="AC23" s="43"/>
    </row>
    <row r="24" customFormat="false" ht="12.75" hidden="false" customHeight="false" outlineLevel="0" collapsed="false">
      <c r="A24" s="40" t="s">
        <v>74</v>
      </c>
      <c r="B24" s="41"/>
      <c r="C24" s="41"/>
      <c r="D24" s="42"/>
      <c r="E24" s="43"/>
      <c r="F24" s="43"/>
      <c r="G24" s="40" t="s">
        <v>74</v>
      </c>
      <c r="H24" s="41" t="s">
        <v>311</v>
      </c>
      <c r="I24" s="41" t="s">
        <v>312</v>
      </c>
      <c r="J24" s="42" t="s">
        <v>152</v>
      </c>
      <c r="K24" s="43" t="s">
        <v>362</v>
      </c>
      <c r="M24" s="40" t="s">
        <v>74</v>
      </c>
      <c r="N24" s="45"/>
      <c r="O24" s="45"/>
      <c r="P24" s="46"/>
      <c r="Q24" s="43"/>
      <c r="S24" s="40" t="s">
        <v>74</v>
      </c>
      <c r="T24" s="45"/>
      <c r="U24" s="45"/>
      <c r="V24" s="46"/>
      <c r="W24" s="43"/>
      <c r="Y24" s="40" t="s">
        <v>74</v>
      </c>
      <c r="Z24" s="45"/>
      <c r="AA24" s="45"/>
      <c r="AB24" s="46"/>
      <c r="AC24" s="43"/>
    </row>
    <row r="25" customFormat="false" ht="12.75" hidden="false" customHeight="false" outlineLevel="0" collapsed="false">
      <c r="A25" s="40" t="s">
        <v>77</v>
      </c>
      <c r="B25" s="41"/>
      <c r="C25" s="41"/>
      <c r="D25" s="42"/>
      <c r="E25" s="43"/>
      <c r="F25" s="43"/>
      <c r="G25" s="40" t="s">
        <v>77</v>
      </c>
      <c r="H25" s="41" t="s">
        <v>195</v>
      </c>
      <c r="I25" s="41" t="s">
        <v>409</v>
      </c>
      <c r="J25" s="42" t="s">
        <v>9</v>
      </c>
      <c r="K25" s="43" t="s">
        <v>380</v>
      </c>
      <c r="M25" s="40" t="s">
        <v>77</v>
      </c>
      <c r="N25" s="45"/>
      <c r="O25" s="45"/>
      <c r="P25" s="46"/>
      <c r="Q25" s="43"/>
      <c r="S25" s="40" t="s">
        <v>77</v>
      </c>
      <c r="T25" s="45"/>
      <c r="U25" s="45"/>
      <c r="V25" s="46"/>
      <c r="W25" s="43"/>
      <c r="Y25" s="40" t="s">
        <v>77</v>
      </c>
      <c r="Z25" s="45"/>
      <c r="AA25" s="45"/>
      <c r="AB25" s="46"/>
      <c r="AC25" s="43"/>
    </row>
    <row r="26" customFormat="false" ht="12.75" hidden="false" customHeight="false" outlineLevel="0" collapsed="false">
      <c r="A26" s="40" t="s">
        <v>80</v>
      </c>
      <c r="B26" s="41"/>
      <c r="C26" s="41"/>
      <c r="D26" s="42"/>
      <c r="E26" s="43"/>
      <c r="F26" s="43"/>
      <c r="G26" s="40" t="s">
        <v>80</v>
      </c>
      <c r="H26" s="45"/>
      <c r="I26" s="45"/>
      <c r="J26" s="46"/>
      <c r="K26" s="43"/>
      <c r="M26" s="40" t="s">
        <v>80</v>
      </c>
      <c r="N26" s="45"/>
      <c r="O26" s="45"/>
      <c r="P26" s="46"/>
      <c r="Q26" s="43"/>
      <c r="S26" s="40" t="s">
        <v>80</v>
      </c>
      <c r="T26" s="45"/>
      <c r="U26" s="45"/>
      <c r="V26" s="46"/>
      <c r="W26" s="43"/>
      <c r="Y26" s="40" t="s">
        <v>80</v>
      </c>
      <c r="Z26" s="45"/>
      <c r="AA26" s="45"/>
      <c r="AB26" s="46"/>
      <c r="AC26" s="43"/>
    </row>
    <row r="27" customFormat="false" ht="12.75" hidden="false" customHeight="false" outlineLevel="0" collapsed="false">
      <c r="A27" s="40" t="s">
        <v>83</v>
      </c>
      <c r="B27" s="41"/>
      <c r="C27" s="41"/>
      <c r="D27" s="42"/>
      <c r="E27" s="43"/>
      <c r="F27" s="43"/>
      <c r="G27" s="40" t="s">
        <v>83</v>
      </c>
      <c r="H27" s="45"/>
      <c r="I27" s="45"/>
      <c r="J27" s="46"/>
      <c r="K27" s="43"/>
      <c r="M27" s="40" t="s">
        <v>83</v>
      </c>
      <c r="N27" s="45"/>
      <c r="O27" s="45"/>
      <c r="P27" s="46"/>
      <c r="Q27" s="43"/>
      <c r="S27" s="40" t="s">
        <v>83</v>
      </c>
      <c r="T27" s="45"/>
      <c r="U27" s="45"/>
      <c r="V27" s="46"/>
      <c r="W27" s="43"/>
      <c r="Y27" s="40" t="s">
        <v>83</v>
      </c>
      <c r="Z27" s="45"/>
      <c r="AA27" s="45"/>
      <c r="AB27" s="46"/>
      <c r="AC27" s="43"/>
    </row>
    <row r="28" customFormat="false" ht="12.75" hidden="false" customHeight="false" outlineLevel="0" collapsed="false">
      <c r="A28" s="40" t="s">
        <v>86</v>
      </c>
      <c r="B28" s="41"/>
      <c r="C28" s="41"/>
      <c r="D28" s="42"/>
      <c r="E28" s="43"/>
      <c r="F28" s="43"/>
      <c r="G28" s="40" t="s">
        <v>86</v>
      </c>
      <c r="H28" s="45"/>
      <c r="I28" s="45"/>
      <c r="J28" s="46"/>
      <c r="K28" s="43"/>
      <c r="M28" s="40" t="s">
        <v>86</v>
      </c>
      <c r="N28" s="45"/>
      <c r="O28" s="45"/>
      <c r="P28" s="46"/>
      <c r="Q28" s="43"/>
      <c r="S28" s="40" t="s">
        <v>86</v>
      </c>
      <c r="T28" s="45"/>
      <c r="U28" s="45"/>
      <c r="V28" s="46"/>
      <c r="W28" s="43"/>
      <c r="Y28" s="40" t="s">
        <v>86</v>
      </c>
      <c r="Z28" s="45"/>
      <c r="AA28" s="45"/>
      <c r="AB28" s="46"/>
      <c r="AC28" s="43"/>
    </row>
    <row r="29" customFormat="false" ht="12.75" hidden="false" customHeight="false" outlineLevel="0" collapsed="false">
      <c r="A29" s="40" t="s">
        <v>89</v>
      </c>
      <c r="B29" s="41"/>
      <c r="C29" s="41"/>
      <c r="D29" s="42"/>
      <c r="E29" s="43"/>
      <c r="F29" s="43"/>
      <c r="G29" s="40" t="s">
        <v>89</v>
      </c>
      <c r="H29" s="45"/>
      <c r="I29" s="45"/>
      <c r="J29" s="46"/>
      <c r="K29" s="43"/>
      <c r="M29" s="40" t="s">
        <v>89</v>
      </c>
      <c r="N29" s="45"/>
      <c r="O29" s="45"/>
      <c r="P29" s="46"/>
      <c r="Q29" s="43"/>
      <c r="S29" s="40" t="s">
        <v>89</v>
      </c>
      <c r="T29" s="45"/>
      <c r="U29" s="45"/>
      <c r="V29" s="46"/>
      <c r="W29" s="43"/>
      <c r="Y29" s="40" t="s">
        <v>89</v>
      </c>
      <c r="Z29" s="45"/>
      <c r="AA29" s="45"/>
      <c r="AB29" s="46"/>
      <c r="AC29" s="43"/>
    </row>
    <row r="30" customFormat="false" ht="12.75" hidden="false" customHeight="false" outlineLevel="0" collapsed="false">
      <c r="A30" s="73" t="s">
        <v>92</v>
      </c>
      <c r="B30" s="77"/>
      <c r="C30" s="77"/>
      <c r="D30" s="78"/>
      <c r="E30" s="76"/>
      <c r="F30" s="76"/>
      <c r="G30" s="73" t="s">
        <v>92</v>
      </c>
      <c r="H30" s="74"/>
      <c r="I30" s="74"/>
      <c r="J30" s="75"/>
      <c r="K30" s="76"/>
      <c r="M30" s="73" t="s">
        <v>92</v>
      </c>
      <c r="N30" s="74"/>
      <c r="O30" s="74"/>
      <c r="P30" s="75"/>
      <c r="Q30" s="76"/>
      <c r="S30" s="73" t="s">
        <v>92</v>
      </c>
      <c r="T30" s="74"/>
      <c r="U30" s="74"/>
      <c r="V30" s="75"/>
      <c r="W30" s="76"/>
      <c r="Y30" s="73" t="s">
        <v>92</v>
      </c>
      <c r="Z30" s="74"/>
      <c r="AA30" s="74"/>
      <c r="AB30" s="75"/>
      <c r="AC30" s="76"/>
    </row>
    <row r="31" customFormat="false" ht="12.75" hidden="false" customHeight="false" outlineLevel="0" collapsed="false">
      <c r="A31" s="40" t="s">
        <v>95</v>
      </c>
      <c r="B31" s="41"/>
      <c r="C31" s="41"/>
      <c r="D31" s="42"/>
      <c r="E31" s="43"/>
      <c r="F31" s="43"/>
      <c r="G31" s="40" t="s">
        <v>95</v>
      </c>
      <c r="H31" s="45"/>
      <c r="I31" s="45"/>
      <c r="J31" s="46"/>
      <c r="K31" s="43"/>
      <c r="M31" s="40" t="s">
        <v>95</v>
      </c>
      <c r="N31" s="45"/>
      <c r="O31" s="45"/>
      <c r="P31" s="46"/>
      <c r="Q31" s="43"/>
      <c r="S31" s="40" t="s">
        <v>95</v>
      </c>
      <c r="T31" s="45"/>
      <c r="U31" s="45"/>
      <c r="V31" s="46"/>
      <c r="W31" s="43"/>
      <c r="Y31" s="40" t="s">
        <v>95</v>
      </c>
      <c r="Z31" s="45"/>
      <c r="AA31" s="45"/>
      <c r="AB31" s="46"/>
      <c r="AC31" s="43"/>
    </row>
    <row r="32" customFormat="false" ht="12.75" hidden="false" customHeight="false" outlineLevel="0" collapsed="false">
      <c r="A32" s="79" t="s">
        <v>98</v>
      </c>
      <c r="B32" s="83"/>
      <c r="C32" s="83"/>
      <c r="D32" s="84"/>
      <c r="E32" s="82"/>
      <c r="F32" s="82"/>
      <c r="G32" s="79" t="s">
        <v>98</v>
      </c>
      <c r="H32" s="80"/>
      <c r="I32" s="80"/>
      <c r="J32" s="81"/>
      <c r="K32" s="82"/>
      <c r="M32" s="79" t="s">
        <v>98</v>
      </c>
      <c r="N32" s="80"/>
      <c r="O32" s="80"/>
      <c r="P32" s="81"/>
      <c r="Q32" s="82"/>
      <c r="S32" s="79" t="s">
        <v>98</v>
      </c>
      <c r="T32" s="80"/>
      <c r="U32" s="80"/>
      <c r="V32" s="81"/>
      <c r="W32" s="82"/>
      <c r="Y32" s="79" t="s">
        <v>98</v>
      </c>
      <c r="Z32" s="80"/>
      <c r="AA32" s="80"/>
      <c r="AB32" s="81"/>
      <c r="AC32" s="8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RowHeight="12.75" zeroHeight="false" outlineLevelRow="0" outlineLevelCol="0"/>
  <cols>
    <col collapsed="false" customWidth="true" hidden="false" outlineLevel="0" max="1" min="1" style="31" width="5.43"/>
    <col collapsed="false" customWidth="true" hidden="false" outlineLevel="0" max="2" min="2" style="31" width="21.29"/>
    <col collapsed="false" customWidth="true" hidden="false" outlineLevel="0" max="3" min="3" style="31" width="22.43"/>
    <col collapsed="false" customWidth="true" hidden="false" outlineLevel="0" max="4" min="4" style="31" width="30.28"/>
    <col collapsed="false" customWidth="true" hidden="false" outlineLevel="0" max="6" min="5" style="31" width="8.86"/>
    <col collapsed="false" customWidth="true" hidden="false" outlineLevel="0" max="7" min="7" style="31" width="3.57"/>
    <col collapsed="false" customWidth="true" hidden="false" outlineLevel="0" max="8" min="8" style="31" width="5.43"/>
    <col collapsed="false" customWidth="true" hidden="false" outlineLevel="0" max="9" min="9" style="31" width="20.98"/>
    <col collapsed="false" customWidth="true" hidden="false" outlineLevel="0" max="10" min="10" style="31" width="23.88"/>
    <col collapsed="false" customWidth="true" hidden="false" outlineLevel="0" max="11" min="11" style="31" width="22.57"/>
    <col collapsed="false" customWidth="true" hidden="false" outlineLevel="0" max="12" min="12" style="31" width="8.71"/>
    <col collapsed="false" customWidth="true" hidden="false" outlineLevel="0" max="1001" min="13" style="31" width="6.42"/>
    <col collapsed="false" customWidth="true" hidden="false" outlineLevel="0" max="1025" min="1002" style="0" width="8.71"/>
  </cols>
  <sheetData>
    <row r="1" customFormat="false" ht="12.75" hidden="false" customHeight="false" outlineLevel="0" collapsed="false">
      <c r="A1" s="85" t="s">
        <v>410</v>
      </c>
      <c r="B1" s="85"/>
      <c r="C1" s="85"/>
      <c r="D1" s="85"/>
      <c r="E1" s="85"/>
      <c r="F1" s="85"/>
      <c r="H1" s="86" t="s">
        <v>411</v>
      </c>
      <c r="I1" s="86"/>
      <c r="J1" s="86"/>
      <c r="K1" s="86"/>
      <c r="L1" s="87"/>
    </row>
    <row r="2" customFormat="false" ht="19.5" hidden="false" customHeight="tru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383</v>
      </c>
      <c r="F2" s="39" t="s">
        <v>384</v>
      </c>
      <c r="H2" s="36" t="s">
        <v>1</v>
      </c>
      <c r="I2" s="37" t="s">
        <v>2</v>
      </c>
      <c r="J2" s="37" t="s">
        <v>3</v>
      </c>
      <c r="K2" s="38" t="s">
        <v>4</v>
      </c>
      <c r="L2" s="39" t="s">
        <v>346</v>
      </c>
    </row>
    <row r="3" customFormat="false" ht="12.75" hidden="false" customHeight="false" outlineLevel="0" collapsed="false">
      <c r="A3" s="40" t="s">
        <v>6</v>
      </c>
      <c r="B3" s="41" t="s">
        <v>15</v>
      </c>
      <c r="C3" s="41" t="s">
        <v>273</v>
      </c>
      <c r="D3" s="42" t="s">
        <v>17</v>
      </c>
      <c r="E3" s="43"/>
      <c r="F3" s="88" t="n">
        <v>121</v>
      </c>
      <c r="H3" s="40" t="s">
        <v>6</v>
      </c>
      <c r="I3" s="41" t="s">
        <v>115</v>
      </c>
      <c r="J3" s="41" t="s">
        <v>116</v>
      </c>
      <c r="K3" s="42" t="s">
        <v>73</v>
      </c>
      <c r="L3" s="43" t="s">
        <v>412</v>
      </c>
    </row>
    <row r="4" customFormat="false" ht="12.75" hidden="false" customHeight="false" outlineLevel="0" collapsed="false">
      <c r="A4" s="40" t="s">
        <v>10</v>
      </c>
      <c r="B4" s="44" t="s">
        <v>19</v>
      </c>
      <c r="C4" s="41" t="s">
        <v>20</v>
      </c>
      <c r="D4" s="42" t="s">
        <v>9</v>
      </c>
      <c r="E4" s="43"/>
      <c r="F4" s="88" t="n">
        <v>115</v>
      </c>
      <c r="H4" s="40" t="s">
        <v>10</v>
      </c>
      <c r="I4" s="44" t="s">
        <v>11</v>
      </c>
      <c r="J4" s="41" t="s">
        <v>12</v>
      </c>
      <c r="K4" s="42" t="s">
        <v>13</v>
      </c>
      <c r="L4" s="43" t="s">
        <v>413</v>
      </c>
    </row>
    <row r="5" customFormat="false" ht="12.75" hidden="false" customHeight="false" outlineLevel="0" collapsed="false">
      <c r="A5" s="40" t="s">
        <v>14</v>
      </c>
      <c r="B5" s="41" t="s">
        <v>96</v>
      </c>
      <c r="C5" s="41" t="s">
        <v>137</v>
      </c>
      <c r="D5" s="42" t="s">
        <v>138</v>
      </c>
      <c r="E5" s="43"/>
      <c r="F5" s="88" t="n">
        <v>97</v>
      </c>
      <c r="H5" s="40" t="s">
        <v>14</v>
      </c>
      <c r="I5" s="41" t="s">
        <v>56</v>
      </c>
      <c r="J5" s="41" t="s">
        <v>57</v>
      </c>
      <c r="K5" s="42" t="s">
        <v>58</v>
      </c>
      <c r="L5" s="43" t="s">
        <v>414</v>
      </c>
    </row>
    <row r="6" customFormat="false" ht="12.75" hidden="false" customHeight="false" outlineLevel="0" collapsed="false">
      <c r="A6" s="40" t="s">
        <v>18</v>
      </c>
      <c r="B6" s="41" t="s">
        <v>7</v>
      </c>
      <c r="C6" s="41" t="s">
        <v>226</v>
      </c>
      <c r="D6" s="42" t="s">
        <v>9</v>
      </c>
      <c r="E6" s="43"/>
      <c r="F6" s="88" t="n">
        <v>96</v>
      </c>
      <c r="H6" s="40" t="s">
        <v>18</v>
      </c>
      <c r="I6" s="41" t="s">
        <v>154</v>
      </c>
      <c r="J6" s="41" t="s">
        <v>415</v>
      </c>
      <c r="K6" s="42" t="s">
        <v>13</v>
      </c>
      <c r="L6" s="43" t="s">
        <v>416</v>
      </c>
    </row>
    <row r="7" customFormat="false" ht="12.75" hidden="false" customHeight="false" outlineLevel="0" collapsed="false">
      <c r="A7" s="40" t="s">
        <v>21</v>
      </c>
      <c r="B7" s="44" t="s">
        <v>162</v>
      </c>
      <c r="C7" s="41" t="s">
        <v>163</v>
      </c>
      <c r="D7" s="42" t="s">
        <v>9</v>
      </c>
      <c r="E7" s="43"/>
      <c r="F7" s="88" t="n">
        <v>90</v>
      </c>
      <c r="H7" s="40" t="s">
        <v>21</v>
      </c>
      <c r="I7" s="41" t="s">
        <v>34</v>
      </c>
      <c r="J7" s="41" t="s">
        <v>409</v>
      </c>
      <c r="K7" s="42" t="s">
        <v>58</v>
      </c>
      <c r="L7" s="43" t="s">
        <v>417</v>
      </c>
    </row>
    <row r="8" customFormat="false" ht="12.75" hidden="false" customHeight="false" outlineLevel="0" collapsed="false">
      <c r="A8" s="40" t="s">
        <v>24</v>
      </c>
      <c r="B8" s="41" t="s">
        <v>60</v>
      </c>
      <c r="C8" s="41" t="s">
        <v>418</v>
      </c>
      <c r="D8" s="42" t="s">
        <v>9</v>
      </c>
      <c r="E8" s="43"/>
      <c r="F8" s="88" t="n">
        <v>80</v>
      </c>
      <c r="H8" s="40" t="s">
        <v>24</v>
      </c>
      <c r="I8" s="41" t="s">
        <v>78</v>
      </c>
      <c r="J8" s="41" t="s">
        <v>79</v>
      </c>
      <c r="K8" s="42" t="s">
        <v>13</v>
      </c>
      <c r="L8" s="43" t="s">
        <v>419</v>
      </c>
    </row>
    <row r="9" customFormat="false" ht="12.75" hidden="false" customHeight="false" outlineLevel="0" collapsed="false">
      <c r="A9" s="40" t="s">
        <v>27</v>
      </c>
      <c r="B9" s="41" t="s">
        <v>190</v>
      </c>
      <c r="C9" s="41" t="s">
        <v>191</v>
      </c>
      <c r="D9" s="42" t="s">
        <v>9</v>
      </c>
      <c r="E9" s="43"/>
      <c r="F9" s="88" t="n">
        <v>77</v>
      </c>
      <c r="H9" s="40" t="s">
        <v>27</v>
      </c>
      <c r="I9" s="41" t="s">
        <v>193</v>
      </c>
      <c r="J9" s="41" t="s">
        <v>57</v>
      </c>
      <c r="K9" s="42" t="s">
        <v>58</v>
      </c>
      <c r="L9" s="43" t="s">
        <v>420</v>
      </c>
    </row>
    <row r="10" customFormat="false" ht="12.75" hidden="false" customHeight="false" outlineLevel="0" collapsed="false">
      <c r="A10" s="40" t="s">
        <v>30</v>
      </c>
      <c r="B10" s="41" t="s">
        <v>205</v>
      </c>
      <c r="C10" s="41" t="s">
        <v>163</v>
      </c>
      <c r="D10" s="42" t="s">
        <v>9</v>
      </c>
      <c r="E10" s="43"/>
      <c r="F10" s="88" t="n">
        <v>75</v>
      </c>
      <c r="H10" s="40" t="s">
        <v>30</v>
      </c>
      <c r="I10" s="41" t="s">
        <v>207</v>
      </c>
      <c r="J10" s="41" t="s">
        <v>208</v>
      </c>
      <c r="K10" s="42" t="s">
        <v>73</v>
      </c>
      <c r="L10" s="43" t="s">
        <v>421</v>
      </c>
    </row>
    <row r="11" customFormat="false" ht="12.75" hidden="false" customHeight="false" outlineLevel="0" collapsed="false">
      <c r="A11" s="40" t="s">
        <v>33</v>
      </c>
      <c r="B11" s="41" t="s">
        <v>81</v>
      </c>
      <c r="C11" s="41" t="s">
        <v>82</v>
      </c>
      <c r="D11" s="42" t="s">
        <v>9</v>
      </c>
      <c r="E11" s="43"/>
      <c r="F11" s="88" t="n">
        <v>70</v>
      </c>
      <c r="H11" s="40" t="s">
        <v>33</v>
      </c>
      <c r="I11" s="41" t="s">
        <v>222</v>
      </c>
      <c r="J11" s="41" t="s">
        <v>223</v>
      </c>
      <c r="K11" s="42" t="s">
        <v>13</v>
      </c>
      <c r="L11" s="43" t="s">
        <v>373</v>
      </c>
    </row>
    <row r="12" customFormat="false" ht="12.75" hidden="false" customHeight="false" outlineLevel="0" collapsed="false">
      <c r="A12" s="40" t="s">
        <v>36</v>
      </c>
      <c r="B12" s="41" t="s">
        <v>22</v>
      </c>
      <c r="C12" s="41" t="s">
        <v>23</v>
      </c>
      <c r="D12" s="42" t="s">
        <v>9</v>
      </c>
      <c r="E12" s="43"/>
      <c r="F12" s="88" t="n">
        <v>60</v>
      </c>
      <c r="H12" s="40" t="s">
        <v>36</v>
      </c>
      <c r="I12" s="41" t="s">
        <v>234</v>
      </c>
      <c r="J12" s="41" t="s">
        <v>422</v>
      </c>
      <c r="K12" s="42" t="s">
        <v>13</v>
      </c>
      <c r="L12" s="43" t="s">
        <v>423</v>
      </c>
    </row>
    <row r="13" customFormat="false" ht="12.75" hidden="false" customHeight="false" outlineLevel="0" collapsed="false">
      <c r="A13" s="40" t="s">
        <v>39</v>
      </c>
      <c r="B13" s="41" t="s">
        <v>25</v>
      </c>
      <c r="C13" s="41" t="s">
        <v>26</v>
      </c>
      <c r="D13" s="42" t="s">
        <v>17</v>
      </c>
      <c r="E13" s="43"/>
      <c r="F13" s="88" t="n">
        <v>54</v>
      </c>
      <c r="H13" s="40" t="s">
        <v>39</v>
      </c>
      <c r="I13" s="41" t="s">
        <v>71</v>
      </c>
      <c r="J13" s="41" t="s">
        <v>424</v>
      </c>
      <c r="K13" s="42" t="s">
        <v>73</v>
      </c>
      <c r="L13" s="43" t="s">
        <v>366</v>
      </c>
    </row>
    <row r="14" customFormat="false" ht="12.75" hidden="false" customHeight="false" outlineLevel="0" collapsed="false">
      <c r="A14" s="40" t="s">
        <v>43</v>
      </c>
      <c r="B14" s="41" t="s">
        <v>31</v>
      </c>
      <c r="C14" s="41" t="s">
        <v>32</v>
      </c>
      <c r="D14" s="42" t="s">
        <v>9</v>
      </c>
      <c r="E14" s="43"/>
      <c r="F14" s="88" t="n">
        <v>51</v>
      </c>
      <c r="H14" s="40" t="s">
        <v>43</v>
      </c>
      <c r="I14" s="41" t="s">
        <v>252</v>
      </c>
      <c r="J14" s="41" t="s">
        <v>253</v>
      </c>
      <c r="K14" s="42" t="s">
        <v>13</v>
      </c>
      <c r="L14" s="43" t="s">
        <v>425</v>
      </c>
    </row>
    <row r="15" customFormat="false" ht="12.75" hidden="false" customHeight="false" outlineLevel="0" collapsed="false">
      <c r="A15" s="40" t="s">
        <v>46</v>
      </c>
      <c r="B15" s="41" t="s">
        <v>84</v>
      </c>
      <c r="C15" s="41" t="s">
        <v>85</v>
      </c>
      <c r="D15" s="42" t="s">
        <v>9</v>
      </c>
      <c r="E15" s="43"/>
      <c r="F15" s="88" t="n">
        <v>50</v>
      </c>
      <c r="H15" s="40" t="s">
        <v>46</v>
      </c>
      <c r="I15" s="41" t="s">
        <v>68</v>
      </c>
      <c r="J15" s="41" t="s">
        <v>69</v>
      </c>
      <c r="K15" s="42" t="s">
        <v>13</v>
      </c>
      <c r="L15" s="43" t="s">
        <v>426</v>
      </c>
    </row>
    <row r="16" customFormat="false" ht="12.75" hidden="false" customHeight="false" outlineLevel="0" collapsed="false">
      <c r="A16" s="40" t="s">
        <v>49</v>
      </c>
      <c r="B16" s="41" t="s">
        <v>266</v>
      </c>
      <c r="C16" s="41" t="s">
        <v>267</v>
      </c>
      <c r="D16" s="42" t="s">
        <v>9</v>
      </c>
      <c r="E16" s="43"/>
      <c r="F16" s="88" t="n">
        <v>45</v>
      </c>
      <c r="H16" s="40" t="s">
        <v>49</v>
      </c>
      <c r="I16" s="41" t="s">
        <v>102</v>
      </c>
      <c r="J16" s="41" t="s">
        <v>103</v>
      </c>
      <c r="K16" s="42" t="s">
        <v>13</v>
      </c>
      <c r="L16" s="43" t="s">
        <v>427</v>
      </c>
    </row>
    <row r="17" customFormat="false" ht="12.75" hidden="false" customHeight="false" outlineLevel="0" collapsed="false">
      <c r="A17" s="40" t="s">
        <v>52</v>
      </c>
      <c r="B17" s="41" t="s">
        <v>272</v>
      </c>
      <c r="C17" s="41" t="s">
        <v>273</v>
      </c>
      <c r="D17" s="42" t="s">
        <v>17</v>
      </c>
      <c r="E17" s="43"/>
      <c r="F17" s="88" t="n">
        <v>42</v>
      </c>
      <c r="H17" s="40" t="s">
        <v>52</v>
      </c>
      <c r="I17" s="41" t="s">
        <v>37</v>
      </c>
      <c r="J17" s="41" t="s">
        <v>38</v>
      </c>
      <c r="K17" s="42" t="s">
        <v>13</v>
      </c>
      <c r="L17" s="43" t="s">
        <v>428</v>
      </c>
    </row>
    <row r="18" customFormat="false" ht="12.75" hidden="false" customHeight="false" outlineLevel="0" collapsed="false">
      <c r="A18" s="40" t="s">
        <v>55</v>
      </c>
      <c r="B18" s="41"/>
      <c r="C18" s="41"/>
      <c r="D18" s="42"/>
      <c r="E18" s="43"/>
      <c r="F18" s="43"/>
      <c r="H18" s="40" t="s">
        <v>55</v>
      </c>
      <c r="I18" s="41" t="s">
        <v>282</v>
      </c>
      <c r="J18" s="41" t="s">
        <v>79</v>
      </c>
      <c r="K18" s="42" t="s">
        <v>13</v>
      </c>
      <c r="L18" s="43" t="s">
        <v>394</v>
      </c>
    </row>
    <row r="19" customFormat="false" ht="12.75" hidden="false" customHeight="false" outlineLevel="0" collapsed="false">
      <c r="A19" s="40" t="s">
        <v>59</v>
      </c>
      <c r="B19" s="41"/>
      <c r="C19" s="41"/>
      <c r="D19" s="42"/>
      <c r="E19" s="43"/>
      <c r="F19" s="43"/>
      <c r="H19" s="40" t="s">
        <v>59</v>
      </c>
      <c r="I19" s="41" t="s">
        <v>275</v>
      </c>
      <c r="J19" s="41" t="s">
        <v>289</v>
      </c>
      <c r="K19" s="42" t="s">
        <v>13</v>
      </c>
      <c r="L19" s="43" t="s">
        <v>429</v>
      </c>
    </row>
    <row r="20" customFormat="false" ht="12.75" hidden="false" customHeight="false" outlineLevel="0" collapsed="false">
      <c r="A20" s="40" t="s">
        <v>62</v>
      </c>
      <c r="B20" s="41"/>
      <c r="C20" s="41"/>
      <c r="D20" s="42"/>
      <c r="E20" s="43"/>
      <c r="F20" s="43"/>
      <c r="H20" s="40" t="s">
        <v>62</v>
      </c>
      <c r="I20" s="41" t="s">
        <v>63</v>
      </c>
      <c r="J20" s="41" t="s">
        <v>29</v>
      </c>
      <c r="K20" s="42" t="s">
        <v>17</v>
      </c>
      <c r="L20" s="43" t="s">
        <v>430</v>
      </c>
    </row>
    <row r="21" customFormat="false" ht="12.75" hidden="false" customHeight="false" outlineLevel="0" collapsed="false">
      <c r="A21" s="73" t="s">
        <v>64</v>
      </c>
      <c r="B21" s="77"/>
      <c r="C21" s="77"/>
      <c r="D21" s="78"/>
      <c r="E21" s="76"/>
      <c r="F21" s="76"/>
      <c r="H21" s="73" t="s">
        <v>64</v>
      </c>
      <c r="I21" s="77" t="s">
        <v>298</v>
      </c>
      <c r="J21" s="77" t="s">
        <v>299</v>
      </c>
      <c r="K21" s="78" t="s">
        <v>17</v>
      </c>
      <c r="L21" s="76" t="s">
        <v>431</v>
      </c>
    </row>
    <row r="22" customFormat="false" ht="12.75" hidden="false" customHeight="false" outlineLevel="0" collapsed="false">
      <c r="A22" s="40" t="s">
        <v>67</v>
      </c>
      <c r="B22" s="41"/>
      <c r="C22" s="41"/>
      <c r="D22" s="42"/>
      <c r="E22" s="43"/>
      <c r="F22" s="43"/>
      <c r="H22" s="40" t="s">
        <v>67</v>
      </c>
      <c r="I22" s="41" t="s">
        <v>108</v>
      </c>
      <c r="J22" s="41" t="s">
        <v>223</v>
      </c>
      <c r="K22" s="42" t="s">
        <v>13</v>
      </c>
      <c r="L22" s="43" t="s">
        <v>401</v>
      </c>
    </row>
    <row r="23" customFormat="false" ht="12.75" hidden="false" customHeight="false" outlineLevel="0" collapsed="false">
      <c r="A23" s="40" t="s">
        <v>70</v>
      </c>
      <c r="B23" s="41"/>
      <c r="C23" s="41"/>
      <c r="D23" s="42"/>
      <c r="E23" s="43"/>
      <c r="F23" s="43"/>
      <c r="H23" s="40" t="s">
        <v>70</v>
      </c>
      <c r="I23" s="41" t="s">
        <v>22</v>
      </c>
      <c r="J23" s="41" t="s">
        <v>23</v>
      </c>
      <c r="K23" s="42" t="s">
        <v>9</v>
      </c>
      <c r="L23" s="43" t="s">
        <v>432</v>
      </c>
    </row>
    <row r="24" customFormat="false" ht="12.75" hidden="false" customHeight="false" outlineLevel="0" collapsed="false">
      <c r="A24" s="40" t="s">
        <v>74</v>
      </c>
      <c r="B24" s="41"/>
      <c r="C24" s="41"/>
      <c r="D24" s="42"/>
      <c r="E24" s="43"/>
      <c r="F24" s="43"/>
      <c r="H24" s="40" t="s">
        <v>74</v>
      </c>
      <c r="I24" s="45"/>
      <c r="J24" s="45"/>
      <c r="K24" s="46"/>
      <c r="L24" s="43"/>
    </row>
    <row r="25" customFormat="false" ht="12.75" hidden="false" customHeight="false" outlineLevel="0" collapsed="false">
      <c r="A25" s="40" t="s">
        <v>77</v>
      </c>
      <c r="B25" s="45"/>
      <c r="C25" s="45"/>
      <c r="D25" s="46"/>
      <c r="E25" s="43"/>
      <c r="F25" s="43"/>
      <c r="H25" s="40" t="s">
        <v>77</v>
      </c>
      <c r="I25" s="45"/>
      <c r="J25" s="45"/>
      <c r="K25" s="46"/>
      <c r="L25" s="43"/>
    </row>
    <row r="26" customFormat="false" ht="12.75" hidden="false" customHeight="false" outlineLevel="0" collapsed="false">
      <c r="A26" s="40" t="s">
        <v>80</v>
      </c>
      <c r="B26" s="45"/>
      <c r="C26" s="45"/>
      <c r="D26" s="46"/>
      <c r="E26" s="43"/>
      <c r="F26" s="43"/>
      <c r="H26" s="40" t="s">
        <v>80</v>
      </c>
      <c r="I26" s="45"/>
      <c r="J26" s="45"/>
      <c r="K26" s="46"/>
      <c r="L26" s="43"/>
    </row>
    <row r="27" customFormat="false" ht="12.75" hidden="false" customHeight="false" outlineLevel="0" collapsed="false">
      <c r="A27" s="40" t="s">
        <v>83</v>
      </c>
      <c r="B27" s="45"/>
      <c r="C27" s="45"/>
      <c r="D27" s="46"/>
      <c r="E27" s="43"/>
      <c r="F27" s="43"/>
      <c r="H27" s="40" t="s">
        <v>83</v>
      </c>
      <c r="I27" s="45"/>
      <c r="J27" s="45"/>
      <c r="K27" s="46"/>
      <c r="L27" s="43"/>
    </row>
    <row r="28" customFormat="false" ht="12.75" hidden="false" customHeight="false" outlineLevel="0" collapsed="false">
      <c r="A28" s="40" t="s">
        <v>86</v>
      </c>
      <c r="B28" s="45"/>
      <c r="C28" s="45"/>
      <c r="D28" s="46"/>
      <c r="E28" s="43"/>
      <c r="F28" s="43"/>
      <c r="H28" s="40" t="s">
        <v>86</v>
      </c>
      <c r="I28" s="45"/>
      <c r="J28" s="45"/>
      <c r="K28" s="46"/>
      <c r="L28" s="43"/>
    </row>
    <row r="29" customFormat="false" ht="12.75" hidden="false" customHeight="false" outlineLevel="0" collapsed="false">
      <c r="A29" s="40" t="s">
        <v>89</v>
      </c>
      <c r="B29" s="45"/>
      <c r="C29" s="45"/>
      <c r="D29" s="46"/>
      <c r="E29" s="43"/>
      <c r="F29" s="43"/>
      <c r="H29" s="40" t="s">
        <v>89</v>
      </c>
      <c r="I29" s="45"/>
      <c r="J29" s="45"/>
      <c r="K29" s="46"/>
      <c r="L29" s="43"/>
    </row>
    <row r="30" customFormat="false" ht="12.75" hidden="false" customHeight="false" outlineLevel="0" collapsed="false">
      <c r="A30" s="73" t="s">
        <v>92</v>
      </c>
      <c r="B30" s="74"/>
      <c r="C30" s="74"/>
      <c r="D30" s="75"/>
      <c r="E30" s="76"/>
      <c r="F30" s="76"/>
      <c r="H30" s="73" t="s">
        <v>92</v>
      </c>
      <c r="I30" s="74"/>
      <c r="J30" s="74"/>
      <c r="K30" s="75"/>
      <c r="L30" s="76"/>
    </row>
    <row r="31" customFormat="false" ht="12.75" hidden="false" customHeight="false" outlineLevel="0" collapsed="false">
      <c r="A31" s="40" t="s">
        <v>95</v>
      </c>
      <c r="B31" s="45"/>
      <c r="C31" s="45"/>
      <c r="D31" s="46"/>
      <c r="E31" s="43"/>
      <c r="F31" s="43"/>
      <c r="H31" s="40" t="s">
        <v>95</v>
      </c>
      <c r="I31" s="45"/>
      <c r="J31" s="45"/>
      <c r="K31" s="46"/>
      <c r="L31" s="43"/>
    </row>
    <row r="32" customFormat="false" ht="12.75" hidden="false" customHeight="false" outlineLevel="0" collapsed="false">
      <c r="A32" s="79" t="s">
        <v>98</v>
      </c>
      <c r="B32" s="80"/>
      <c r="C32" s="80"/>
      <c r="D32" s="81"/>
      <c r="E32" s="82"/>
      <c r="F32" s="82"/>
      <c r="H32" s="79" t="s">
        <v>98</v>
      </c>
      <c r="I32" s="80"/>
      <c r="J32" s="80"/>
      <c r="K32" s="81"/>
      <c r="L32" s="82"/>
    </row>
  </sheetData>
  <mergeCells count="2">
    <mergeCell ref="A1:F1"/>
    <mergeCell ref="H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N9" activeCellId="0" sqref="N9"/>
    </sheetView>
  </sheetViews>
  <sheetFormatPr defaultRowHeight="12.75" zeroHeight="false" outlineLevelRow="0" outlineLevelCol="0"/>
  <cols>
    <col collapsed="false" customWidth="true" hidden="false" outlineLevel="0" max="1" min="1" style="31" width="6.15"/>
    <col collapsed="false" customWidth="true" hidden="false" outlineLevel="0" max="2" min="2" style="31" width="19.57"/>
    <col collapsed="false" customWidth="true" hidden="false" outlineLevel="0" max="3" min="3" style="31" width="28.42"/>
    <col collapsed="false" customWidth="true" hidden="false" outlineLevel="0" max="4" min="4" style="31" width="20.57"/>
    <col collapsed="false" customWidth="true" hidden="false" outlineLevel="0" max="5" min="5" style="31" width="10.12"/>
    <col collapsed="false" customWidth="true" hidden="false" outlineLevel="0" max="6" min="6" style="31" width="1.12"/>
    <col collapsed="false" customWidth="true" hidden="false" outlineLevel="0" max="7" min="7" style="31" width="3.57"/>
    <col collapsed="false" customWidth="true" hidden="false" outlineLevel="0" max="8" min="8" style="31" width="20.83"/>
    <col collapsed="false" customWidth="true" hidden="false" outlineLevel="0" max="9" min="9" style="31" width="21.67"/>
    <col collapsed="false" customWidth="true" hidden="false" outlineLevel="0" max="10" min="10" style="31" width="22.09"/>
    <col collapsed="false" customWidth="true" hidden="false" outlineLevel="0" max="11" min="11" style="31" width="8.75"/>
    <col collapsed="false" customWidth="true" hidden="false" outlineLevel="0" max="12" min="12" style="31" width="8.61"/>
    <col collapsed="false" customWidth="true" hidden="false" outlineLevel="0" max="13" min="13" style="31" width="3.57"/>
    <col collapsed="false" customWidth="true" hidden="false" outlineLevel="0" max="14" min="14" style="31" width="10.58"/>
    <col collapsed="false" customWidth="true" hidden="false" outlineLevel="0" max="15" min="15" style="31" width="13.7"/>
    <col collapsed="false" customWidth="true" hidden="false" outlineLevel="0" max="16" min="16" style="31" width="13.02"/>
    <col collapsed="false" customWidth="true" hidden="false" outlineLevel="0" max="17" min="17" style="31" width="7.87"/>
    <col collapsed="false" customWidth="true" hidden="false" outlineLevel="0" max="18" min="18" style="31" width="1.12"/>
    <col collapsed="false" customWidth="true" hidden="false" outlineLevel="0" max="19" min="19" style="31" width="3.57"/>
    <col collapsed="false" customWidth="true" hidden="false" outlineLevel="0" max="20" min="20" style="31" width="10.58"/>
    <col collapsed="false" customWidth="true" hidden="false" outlineLevel="0" max="21" min="21" style="31" width="13.7"/>
    <col collapsed="false" customWidth="true" hidden="false" outlineLevel="0" max="22" min="22" style="31" width="13.02"/>
    <col collapsed="false" customWidth="true" hidden="false" outlineLevel="0" max="23" min="23" style="31" width="7.87"/>
    <col collapsed="false" customWidth="true" hidden="false" outlineLevel="0" max="24" min="24" style="31" width="1"/>
    <col collapsed="false" customWidth="true" hidden="false" outlineLevel="0" max="25" min="25" style="31" width="6.42"/>
    <col collapsed="false" customWidth="true" hidden="false" outlineLevel="0" max="26" min="26" style="31" width="12.42"/>
    <col collapsed="false" customWidth="true" hidden="false" outlineLevel="0" max="27" min="27" style="31" width="16.41"/>
    <col collapsed="false" customWidth="true" hidden="false" outlineLevel="0" max="28" min="28" style="31" width="14.57"/>
    <col collapsed="false" customWidth="true" hidden="false" outlineLevel="0" max="29" min="29" style="31" width="7.87"/>
    <col collapsed="false" customWidth="true" hidden="false" outlineLevel="0" max="1025" min="30" style="31" width="6.42"/>
  </cols>
  <sheetData>
    <row r="1" customFormat="false" ht="12.8" hidden="false" customHeight="false" outlineLevel="0" collapsed="false">
      <c r="A1" s="33" t="s">
        <v>433</v>
      </c>
      <c r="B1" s="33"/>
      <c r="C1" s="33"/>
      <c r="D1" s="33"/>
      <c r="E1" s="33"/>
      <c r="F1" s="34"/>
      <c r="G1" s="33" t="s">
        <v>434</v>
      </c>
      <c r="H1" s="33"/>
      <c r="I1" s="33"/>
      <c r="J1" s="33"/>
      <c r="K1" s="33"/>
      <c r="L1" s="34"/>
      <c r="M1" s="33"/>
      <c r="N1" s="33"/>
      <c r="O1" s="33"/>
      <c r="P1" s="33"/>
      <c r="Q1" s="33"/>
      <c r="R1" s="34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customFormat="false" ht="13.4" hidden="false" customHeight="fals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346</v>
      </c>
      <c r="G2" s="36" t="s">
        <v>1</v>
      </c>
      <c r="H2" s="37" t="s">
        <v>2</v>
      </c>
      <c r="I2" s="37" t="s">
        <v>3</v>
      </c>
      <c r="J2" s="38" t="s">
        <v>4</v>
      </c>
      <c r="K2" s="39" t="s">
        <v>435</v>
      </c>
      <c r="L2" s="39" t="s">
        <v>436</v>
      </c>
      <c r="M2" s="36"/>
      <c r="N2" s="37"/>
      <c r="O2" s="37"/>
      <c r="P2" s="38"/>
      <c r="Q2" s="39"/>
      <c r="S2" s="36" t="s">
        <v>1</v>
      </c>
      <c r="T2" s="37" t="s">
        <v>2</v>
      </c>
      <c r="U2" s="37" t="s">
        <v>3</v>
      </c>
      <c r="V2" s="38" t="s">
        <v>4</v>
      </c>
      <c r="W2" s="39" t="s">
        <v>346</v>
      </c>
      <c r="Y2" s="36" t="s">
        <v>1</v>
      </c>
      <c r="Z2" s="37" t="s">
        <v>2</v>
      </c>
      <c r="AA2" s="37" t="s">
        <v>3</v>
      </c>
      <c r="AB2" s="38" t="s">
        <v>4</v>
      </c>
      <c r="AC2" s="39" t="s">
        <v>346</v>
      </c>
    </row>
    <row r="3" customFormat="false" ht="12.8" hidden="false" customHeight="false" outlineLevel="0" collapsed="false">
      <c r="A3" s="89" t="s">
        <v>6</v>
      </c>
      <c r="B3" s="41" t="s">
        <v>47</v>
      </c>
      <c r="C3" s="41" t="s">
        <v>48</v>
      </c>
      <c r="D3" s="42" t="s">
        <v>17</v>
      </c>
      <c r="E3" s="22" t="n">
        <v>167</v>
      </c>
      <c r="G3" s="40" t="s">
        <v>6</v>
      </c>
      <c r="H3" s="41" t="s">
        <v>40</v>
      </c>
      <c r="I3" s="41" t="s">
        <v>41</v>
      </c>
      <c r="J3" s="42" t="s">
        <v>42</v>
      </c>
      <c r="K3" s="43" t="s">
        <v>437</v>
      </c>
      <c r="L3" s="43" t="s">
        <v>438</v>
      </c>
      <c r="M3" s="40"/>
      <c r="N3" s="45"/>
      <c r="O3" s="72"/>
      <c r="P3" s="90"/>
      <c r="Q3" s="43"/>
      <c r="S3" s="40" t="s">
        <v>6</v>
      </c>
      <c r="T3" s="45"/>
      <c r="U3" s="45"/>
      <c r="V3" s="46"/>
      <c r="W3" s="43"/>
      <c r="Y3" s="40" t="s">
        <v>6</v>
      </c>
      <c r="Z3" s="41"/>
      <c r="AA3" s="41"/>
      <c r="AB3" s="42"/>
      <c r="AC3" s="43"/>
    </row>
    <row r="4" customFormat="false" ht="12.8" hidden="false" customHeight="false" outlineLevel="0" collapsed="false">
      <c r="A4" s="89" t="s">
        <v>10</v>
      </c>
      <c r="B4" s="44" t="s">
        <v>44</v>
      </c>
      <c r="C4" s="41" t="s">
        <v>45</v>
      </c>
      <c r="D4" s="42" t="s">
        <v>17</v>
      </c>
      <c r="E4" s="22" t="n">
        <v>112</v>
      </c>
      <c r="G4" s="40" t="s">
        <v>10</v>
      </c>
      <c r="H4" s="44" t="s">
        <v>124</v>
      </c>
      <c r="I4" s="41" t="s">
        <v>125</v>
      </c>
      <c r="J4" s="42" t="s">
        <v>13</v>
      </c>
      <c r="K4" s="43" t="s">
        <v>413</v>
      </c>
      <c r="L4" s="43" t="s">
        <v>439</v>
      </c>
      <c r="M4" s="40"/>
      <c r="N4" s="72"/>
      <c r="O4" s="72"/>
      <c r="P4" s="90"/>
      <c r="Q4" s="43"/>
      <c r="S4" s="40" t="s">
        <v>10</v>
      </c>
      <c r="T4" s="72"/>
      <c r="U4" s="45"/>
      <c r="V4" s="46"/>
      <c r="W4" s="43"/>
      <c r="Y4" s="40" t="s">
        <v>10</v>
      </c>
      <c r="Z4" s="44"/>
      <c r="AA4" s="41"/>
      <c r="AB4" s="42"/>
      <c r="AC4" s="43"/>
    </row>
    <row r="5" customFormat="false" ht="12.8" hidden="false" customHeight="false" outlineLevel="0" collapsed="false">
      <c r="A5" s="89" t="s">
        <v>14</v>
      </c>
      <c r="B5" s="41" t="s">
        <v>140</v>
      </c>
      <c r="C5" s="41" t="s">
        <v>66</v>
      </c>
      <c r="D5" s="42" t="s">
        <v>17</v>
      </c>
      <c r="E5" s="22" t="n">
        <v>109</v>
      </c>
      <c r="G5" s="40" t="s">
        <v>14</v>
      </c>
      <c r="H5" s="41" t="s">
        <v>142</v>
      </c>
      <c r="I5" s="41" t="s">
        <v>128</v>
      </c>
      <c r="J5" s="42" t="s">
        <v>13</v>
      </c>
      <c r="K5" s="43" t="s">
        <v>416</v>
      </c>
      <c r="L5" s="43" t="s">
        <v>440</v>
      </c>
      <c r="M5" s="40"/>
      <c r="N5" s="45"/>
      <c r="O5" s="45"/>
      <c r="P5" s="46"/>
      <c r="Q5" s="43"/>
      <c r="S5" s="40" t="s">
        <v>14</v>
      </c>
      <c r="T5" s="45"/>
      <c r="U5" s="45"/>
      <c r="V5" s="46"/>
      <c r="W5" s="43"/>
      <c r="Y5" s="40" t="s">
        <v>14</v>
      </c>
      <c r="Z5" s="41"/>
      <c r="AA5" s="41"/>
      <c r="AB5" s="42"/>
      <c r="AC5" s="43"/>
    </row>
    <row r="6" customFormat="false" ht="12.8" hidden="false" customHeight="false" outlineLevel="0" collapsed="false">
      <c r="A6" s="89" t="s">
        <v>18</v>
      </c>
      <c r="B6" s="41" t="s">
        <v>15</v>
      </c>
      <c r="C6" s="41" t="s">
        <v>385</v>
      </c>
      <c r="D6" s="42" t="s">
        <v>17</v>
      </c>
      <c r="E6" s="22" t="n">
        <v>107</v>
      </c>
      <c r="G6" s="40" t="s">
        <v>18</v>
      </c>
      <c r="H6" s="41" t="s">
        <v>34</v>
      </c>
      <c r="I6" s="41" t="s">
        <v>441</v>
      </c>
      <c r="J6" s="42" t="s">
        <v>17</v>
      </c>
      <c r="K6" s="43" t="s">
        <v>442</v>
      </c>
      <c r="L6" s="43" t="s">
        <v>443</v>
      </c>
      <c r="M6" s="40"/>
      <c r="N6" s="45"/>
      <c r="O6" s="45"/>
      <c r="P6" s="46"/>
      <c r="Q6" s="43"/>
      <c r="S6" s="40" t="s">
        <v>18</v>
      </c>
      <c r="T6" s="45"/>
      <c r="U6" s="45"/>
      <c r="V6" s="46"/>
      <c r="W6" s="43"/>
      <c r="Y6" s="40" t="s">
        <v>18</v>
      </c>
      <c r="Z6" s="41"/>
      <c r="AA6" s="41"/>
      <c r="AB6" s="42"/>
      <c r="AC6" s="43"/>
    </row>
    <row r="7" customFormat="false" ht="12.8" hidden="false" customHeight="false" outlineLevel="0" collapsed="false">
      <c r="A7" s="89" t="s">
        <v>21</v>
      </c>
      <c r="B7" s="41" t="s">
        <v>75</v>
      </c>
      <c r="C7" s="41" t="s">
        <v>76</v>
      </c>
      <c r="D7" s="42" t="s">
        <v>9</v>
      </c>
      <c r="E7" s="22" t="n">
        <v>102</v>
      </c>
      <c r="G7" s="40" t="s">
        <v>21</v>
      </c>
      <c r="H7" s="41" t="s">
        <v>56</v>
      </c>
      <c r="I7" s="41" t="s">
        <v>57</v>
      </c>
      <c r="J7" s="42" t="s">
        <v>58</v>
      </c>
      <c r="K7" s="43" t="s">
        <v>347</v>
      </c>
      <c r="L7" s="43" t="s">
        <v>444</v>
      </c>
      <c r="M7" s="40"/>
      <c r="N7" s="45"/>
      <c r="O7" s="45"/>
      <c r="P7" s="46"/>
      <c r="Q7" s="43"/>
      <c r="S7" s="40" t="s">
        <v>21</v>
      </c>
      <c r="T7" s="45"/>
      <c r="U7" s="45"/>
      <c r="V7" s="46"/>
      <c r="W7" s="43"/>
      <c r="Y7" s="40" t="s">
        <v>21</v>
      </c>
      <c r="Z7" s="41"/>
      <c r="AA7" s="41"/>
      <c r="AB7" s="42"/>
      <c r="AC7" s="43"/>
    </row>
    <row r="8" customFormat="false" ht="12.8" hidden="false" customHeight="false" outlineLevel="0" collapsed="false">
      <c r="A8" s="89" t="s">
        <v>24</v>
      </c>
      <c r="B8" s="41" t="s">
        <v>34</v>
      </c>
      <c r="C8" s="41" t="s">
        <v>35</v>
      </c>
      <c r="D8" s="42" t="s">
        <v>17</v>
      </c>
      <c r="E8" s="22" t="n">
        <v>93</v>
      </c>
      <c r="G8" s="40" t="s">
        <v>24</v>
      </c>
      <c r="H8" s="41" t="s">
        <v>400</v>
      </c>
      <c r="I8" s="41" t="s">
        <v>12</v>
      </c>
      <c r="J8" s="42" t="s">
        <v>13</v>
      </c>
      <c r="K8" s="43" t="s">
        <v>428</v>
      </c>
      <c r="L8" s="43" t="s">
        <v>445</v>
      </c>
      <c r="M8" s="40"/>
      <c r="N8" s="45"/>
      <c r="O8" s="45"/>
      <c r="P8" s="46"/>
      <c r="Q8" s="43"/>
      <c r="S8" s="40" t="s">
        <v>24</v>
      </c>
      <c r="T8" s="45"/>
      <c r="U8" s="45"/>
      <c r="V8" s="46"/>
      <c r="W8" s="43"/>
      <c r="Y8" s="40" t="s">
        <v>24</v>
      </c>
      <c r="Z8" s="41"/>
      <c r="AA8" s="41"/>
      <c r="AB8" s="42"/>
      <c r="AC8" s="43"/>
    </row>
    <row r="9" customFormat="false" ht="12.8" hidden="false" customHeight="false" outlineLevel="0" collapsed="false">
      <c r="A9" s="89" t="s">
        <v>27</v>
      </c>
      <c r="B9" s="41" t="s">
        <v>65</v>
      </c>
      <c r="C9" s="41" t="s">
        <v>66</v>
      </c>
      <c r="D9" s="42" t="s">
        <v>17</v>
      </c>
      <c r="E9" s="22" t="n">
        <v>91</v>
      </c>
      <c r="G9" s="40" t="s">
        <v>27</v>
      </c>
      <c r="H9" s="41" t="s">
        <v>197</v>
      </c>
      <c r="I9" s="41" t="s">
        <v>198</v>
      </c>
      <c r="J9" s="42" t="s">
        <v>42</v>
      </c>
      <c r="K9" s="43" t="s">
        <v>446</v>
      </c>
      <c r="L9" s="43" t="s">
        <v>347</v>
      </c>
      <c r="M9" s="40"/>
      <c r="N9" s="45"/>
      <c r="O9" s="45"/>
      <c r="P9" s="46"/>
      <c r="Q9" s="43"/>
      <c r="S9" s="40" t="s">
        <v>27</v>
      </c>
      <c r="T9" s="45"/>
      <c r="U9" s="45"/>
      <c r="V9" s="46"/>
      <c r="W9" s="43"/>
      <c r="Y9" s="40" t="s">
        <v>27</v>
      </c>
      <c r="Z9" s="41"/>
      <c r="AA9" s="41"/>
      <c r="AB9" s="42"/>
      <c r="AC9" s="43"/>
    </row>
    <row r="10" customFormat="false" ht="12.8" hidden="false" customHeight="false" outlineLevel="0" collapsed="false">
      <c r="A10" s="89" t="s">
        <v>30</v>
      </c>
      <c r="B10" s="41" t="s">
        <v>210</v>
      </c>
      <c r="C10" s="41" t="s">
        <v>211</v>
      </c>
      <c r="D10" s="42" t="s">
        <v>212</v>
      </c>
      <c r="E10" s="22" t="n">
        <v>79</v>
      </c>
      <c r="G10" s="40" t="s">
        <v>30</v>
      </c>
      <c r="H10" s="41" t="s">
        <v>22</v>
      </c>
      <c r="I10" s="41" t="s">
        <v>23</v>
      </c>
      <c r="J10" s="42" t="s">
        <v>9</v>
      </c>
      <c r="K10" s="43" t="s">
        <v>447</v>
      </c>
      <c r="L10" s="43" t="s">
        <v>417</v>
      </c>
      <c r="M10" s="40"/>
      <c r="N10" s="45"/>
      <c r="O10" s="45"/>
      <c r="P10" s="46"/>
      <c r="Q10" s="43"/>
      <c r="S10" s="40" t="s">
        <v>30</v>
      </c>
      <c r="T10" s="45"/>
      <c r="U10" s="45"/>
      <c r="V10" s="46"/>
      <c r="W10" s="43"/>
      <c r="Y10" s="40" t="s">
        <v>30</v>
      </c>
      <c r="Z10" s="41"/>
      <c r="AA10" s="41"/>
      <c r="AB10" s="42"/>
      <c r="AC10" s="43"/>
    </row>
    <row r="11" customFormat="false" ht="12.8" hidden="false" customHeight="false" outlineLevel="0" collapsed="false">
      <c r="A11" s="89" t="s">
        <v>33</v>
      </c>
      <c r="B11" s="41" t="s">
        <v>225</v>
      </c>
      <c r="C11" s="41" t="s">
        <v>226</v>
      </c>
      <c r="D11" s="42" t="s">
        <v>9</v>
      </c>
      <c r="E11" s="22" t="n">
        <v>67</v>
      </c>
      <c r="G11" s="40" t="s">
        <v>33</v>
      </c>
      <c r="H11" s="41" t="s">
        <v>228</v>
      </c>
      <c r="I11" s="41" t="s">
        <v>229</v>
      </c>
      <c r="J11" s="42" t="s">
        <v>13</v>
      </c>
      <c r="K11" s="43" t="s">
        <v>443</v>
      </c>
      <c r="L11" s="43" t="s">
        <v>388</v>
      </c>
      <c r="M11" s="40"/>
      <c r="N11" s="45"/>
      <c r="O11" s="45"/>
      <c r="P11" s="46"/>
      <c r="Q11" s="43"/>
      <c r="S11" s="40" t="s">
        <v>33</v>
      </c>
      <c r="T11" s="45"/>
      <c r="U11" s="45"/>
      <c r="V11" s="46"/>
      <c r="W11" s="43"/>
      <c r="Y11" s="40" t="s">
        <v>33</v>
      </c>
      <c r="Z11" s="45"/>
      <c r="AA11" s="45"/>
      <c r="AB11" s="46"/>
      <c r="AC11" s="43"/>
    </row>
    <row r="12" customFormat="false" ht="12.8" hidden="false" customHeight="false" outlineLevel="0" collapsed="false">
      <c r="A12" s="89" t="s">
        <v>36</v>
      </c>
      <c r="B12" s="41" t="s">
        <v>81</v>
      </c>
      <c r="C12" s="41" t="s">
        <v>237</v>
      </c>
      <c r="D12" s="42" t="s">
        <v>9</v>
      </c>
      <c r="E12" s="22" t="n">
        <v>65</v>
      </c>
      <c r="G12" s="40" t="s">
        <v>36</v>
      </c>
      <c r="H12" s="41" t="s">
        <v>37</v>
      </c>
      <c r="I12" s="41" t="s">
        <v>38</v>
      </c>
      <c r="J12" s="42" t="s">
        <v>13</v>
      </c>
      <c r="K12" s="43" t="s">
        <v>349</v>
      </c>
      <c r="L12" s="43" t="s">
        <v>366</v>
      </c>
      <c r="M12" s="40"/>
      <c r="N12" s="45"/>
      <c r="O12" s="45"/>
      <c r="P12" s="46"/>
      <c r="Q12" s="43"/>
      <c r="S12" s="40" t="s">
        <v>36</v>
      </c>
      <c r="T12" s="45"/>
      <c r="U12" s="45"/>
      <c r="V12" s="46"/>
      <c r="W12" s="43"/>
      <c r="Y12" s="40" t="s">
        <v>36</v>
      </c>
      <c r="Z12" s="45"/>
      <c r="AA12" s="45"/>
      <c r="AB12" s="46"/>
      <c r="AC12" s="43"/>
    </row>
    <row r="13" customFormat="false" ht="12.8" hidden="false" customHeight="false" outlineLevel="0" collapsed="false">
      <c r="A13" s="89" t="s">
        <v>39</v>
      </c>
      <c r="B13" s="41" t="s">
        <v>247</v>
      </c>
      <c r="C13" s="41" t="s">
        <v>145</v>
      </c>
      <c r="D13" s="42" t="s">
        <v>17</v>
      </c>
      <c r="E13" s="22" t="n">
        <v>61</v>
      </c>
      <c r="G13" s="40" t="s">
        <v>39</v>
      </c>
      <c r="H13" s="41" t="s">
        <v>249</v>
      </c>
      <c r="I13" s="41" t="s">
        <v>448</v>
      </c>
      <c r="J13" s="42" t="s">
        <v>13</v>
      </c>
      <c r="K13" s="43" t="s">
        <v>355</v>
      </c>
      <c r="L13" s="43" t="s">
        <v>449</v>
      </c>
      <c r="M13" s="40"/>
      <c r="N13" s="45"/>
      <c r="O13" s="45"/>
      <c r="P13" s="46"/>
      <c r="Q13" s="43"/>
      <c r="S13" s="40" t="s">
        <v>39</v>
      </c>
      <c r="T13" s="45"/>
      <c r="U13" s="45"/>
      <c r="V13" s="46"/>
      <c r="W13" s="43"/>
      <c r="Y13" s="40" t="s">
        <v>39</v>
      </c>
      <c r="Z13" s="45"/>
      <c r="AA13" s="45"/>
      <c r="AB13" s="46"/>
      <c r="AC13" s="43"/>
    </row>
    <row r="14" customFormat="false" ht="12.8" hidden="false" customHeight="false" outlineLevel="0" collapsed="false">
      <c r="A14" s="89" t="s">
        <v>43</v>
      </c>
      <c r="B14" s="41" t="s">
        <v>255</v>
      </c>
      <c r="C14" s="41" t="s">
        <v>256</v>
      </c>
      <c r="D14" s="42" t="s">
        <v>17</v>
      </c>
      <c r="E14" s="22" t="n">
        <v>55</v>
      </c>
      <c r="G14" s="40" t="s">
        <v>43</v>
      </c>
      <c r="H14" s="41" t="s">
        <v>63</v>
      </c>
      <c r="I14" s="41" t="s">
        <v>29</v>
      </c>
      <c r="J14" s="42" t="s">
        <v>17</v>
      </c>
      <c r="K14" s="43" t="s">
        <v>450</v>
      </c>
      <c r="L14" s="43" t="s">
        <v>425</v>
      </c>
      <c r="M14" s="40"/>
      <c r="N14" s="45"/>
      <c r="O14" s="45"/>
      <c r="P14" s="46"/>
      <c r="Q14" s="43"/>
      <c r="S14" s="40" t="s">
        <v>43</v>
      </c>
      <c r="T14" s="45"/>
      <c r="U14" s="45"/>
      <c r="V14" s="46"/>
      <c r="W14" s="43"/>
      <c r="Y14" s="40" t="s">
        <v>43</v>
      </c>
      <c r="Z14" s="45"/>
      <c r="AA14" s="45"/>
      <c r="AB14" s="46"/>
      <c r="AC14" s="43"/>
    </row>
    <row r="15" customFormat="false" ht="12.8" hidden="false" customHeight="false" outlineLevel="0" collapsed="false">
      <c r="A15" s="89" t="s">
        <v>46</v>
      </c>
      <c r="B15" s="41" t="s">
        <v>90</v>
      </c>
      <c r="C15" s="41" t="s">
        <v>91</v>
      </c>
      <c r="D15" s="42" t="s">
        <v>9</v>
      </c>
      <c r="E15" s="22" t="n">
        <v>49</v>
      </c>
      <c r="G15" s="40" t="s">
        <v>46</v>
      </c>
      <c r="H15" s="41" t="s">
        <v>99</v>
      </c>
      <c r="I15" s="41" t="s">
        <v>100</v>
      </c>
      <c r="J15" s="42" t="s">
        <v>13</v>
      </c>
      <c r="K15" s="43" t="s">
        <v>451</v>
      </c>
      <c r="L15" s="43" t="s">
        <v>425</v>
      </c>
      <c r="M15" s="40"/>
      <c r="N15" s="45"/>
      <c r="O15" s="45"/>
      <c r="P15" s="46"/>
      <c r="Q15" s="43"/>
      <c r="S15" s="40" t="s">
        <v>46</v>
      </c>
      <c r="T15" s="45"/>
      <c r="U15" s="45"/>
      <c r="V15" s="46"/>
      <c r="W15" s="43"/>
      <c r="Y15" s="40" t="s">
        <v>46</v>
      </c>
      <c r="Z15" s="45"/>
      <c r="AA15" s="45"/>
      <c r="AB15" s="46"/>
      <c r="AC15" s="43"/>
    </row>
    <row r="16" customFormat="false" ht="12.8" hidden="false" customHeight="false" outlineLevel="0" collapsed="false">
      <c r="A16" s="89" t="s">
        <v>49</v>
      </c>
      <c r="B16" s="41" t="s">
        <v>31</v>
      </c>
      <c r="C16" s="41" t="s">
        <v>32</v>
      </c>
      <c r="D16" s="42" t="s">
        <v>9</v>
      </c>
      <c r="E16" s="22" t="n">
        <v>40</v>
      </c>
      <c r="G16" s="40" t="s">
        <v>49</v>
      </c>
      <c r="H16" s="41" t="s">
        <v>96</v>
      </c>
      <c r="I16" s="41" t="s">
        <v>97</v>
      </c>
      <c r="J16" s="42" t="s">
        <v>9</v>
      </c>
      <c r="K16" s="43" t="s">
        <v>449</v>
      </c>
      <c r="L16" s="43" t="s">
        <v>452</v>
      </c>
      <c r="M16" s="40"/>
      <c r="N16" s="45"/>
      <c r="O16" s="45"/>
      <c r="P16" s="46"/>
      <c r="Q16" s="43"/>
      <c r="S16" s="40" t="s">
        <v>49</v>
      </c>
      <c r="T16" s="45"/>
      <c r="U16" s="45"/>
      <c r="V16" s="46"/>
      <c r="W16" s="43"/>
      <c r="Y16" s="40" t="s">
        <v>49</v>
      </c>
      <c r="Z16" s="45"/>
      <c r="AA16" s="45"/>
      <c r="AB16" s="46"/>
      <c r="AC16" s="43"/>
    </row>
    <row r="17" customFormat="false" ht="12.8" hidden="false" customHeight="false" outlineLevel="0" collapsed="false">
      <c r="A17" s="89" t="s">
        <v>52</v>
      </c>
      <c r="B17" s="41" t="s">
        <v>175</v>
      </c>
      <c r="C17" s="41" t="s">
        <v>453</v>
      </c>
      <c r="D17" s="42" t="s">
        <v>17</v>
      </c>
      <c r="E17" s="22" t="n">
        <v>39</v>
      </c>
      <c r="G17" s="40" t="s">
        <v>52</v>
      </c>
      <c r="H17" s="41" t="s">
        <v>195</v>
      </c>
      <c r="I17" s="41" t="s">
        <v>165</v>
      </c>
      <c r="J17" s="42" t="s">
        <v>9</v>
      </c>
      <c r="K17" s="43" t="s">
        <v>427</v>
      </c>
      <c r="L17" s="43" t="s">
        <v>393</v>
      </c>
      <c r="M17" s="40"/>
      <c r="N17" s="45"/>
      <c r="O17" s="45"/>
      <c r="P17" s="46"/>
      <c r="Q17" s="43"/>
      <c r="S17" s="40" t="s">
        <v>52</v>
      </c>
      <c r="T17" s="45"/>
      <c r="U17" s="45"/>
      <c r="V17" s="46"/>
      <c r="W17" s="43"/>
      <c r="Y17" s="40" t="s">
        <v>52</v>
      </c>
      <c r="Z17" s="45"/>
      <c r="AA17" s="45"/>
      <c r="AB17" s="46"/>
      <c r="AC17" s="43"/>
    </row>
    <row r="18" customFormat="false" ht="12.8" hidden="false" customHeight="false" outlineLevel="0" collapsed="false">
      <c r="A18" s="89" t="s">
        <v>55</v>
      </c>
      <c r="B18" s="41"/>
      <c r="C18" s="41"/>
      <c r="D18" s="42"/>
      <c r="E18" s="91"/>
      <c r="G18" s="40" t="s">
        <v>55</v>
      </c>
      <c r="H18" s="41" t="s">
        <v>284</v>
      </c>
      <c r="I18" s="41" t="s">
        <v>285</v>
      </c>
      <c r="J18" s="42" t="s">
        <v>13</v>
      </c>
      <c r="K18" s="43" t="s">
        <v>454</v>
      </c>
      <c r="L18" s="43" t="s">
        <v>393</v>
      </c>
      <c r="M18" s="40"/>
      <c r="N18" s="45"/>
      <c r="O18" s="45"/>
      <c r="P18" s="46"/>
      <c r="Q18" s="43"/>
      <c r="S18" s="40" t="s">
        <v>55</v>
      </c>
      <c r="T18" s="45"/>
      <c r="U18" s="45"/>
      <c r="V18" s="46"/>
      <c r="W18" s="43"/>
      <c r="Y18" s="40" t="s">
        <v>55</v>
      </c>
      <c r="Z18" s="45"/>
      <c r="AA18" s="45"/>
      <c r="AB18" s="46"/>
      <c r="AC18" s="43"/>
    </row>
    <row r="19" customFormat="false" ht="12.8" hidden="false" customHeight="false" outlineLevel="0" collapsed="false">
      <c r="A19" s="89" t="s">
        <v>59</v>
      </c>
      <c r="B19" s="41"/>
      <c r="C19" s="41"/>
      <c r="D19" s="42"/>
      <c r="E19" s="91"/>
      <c r="G19" s="40" t="s">
        <v>59</v>
      </c>
      <c r="H19" s="41" t="s">
        <v>239</v>
      </c>
      <c r="I19" s="41" t="s">
        <v>240</v>
      </c>
      <c r="J19" s="42" t="s">
        <v>9</v>
      </c>
      <c r="K19" s="43" t="s">
        <v>455</v>
      </c>
      <c r="L19" s="43" t="s">
        <v>394</v>
      </c>
      <c r="M19" s="40"/>
      <c r="N19" s="45"/>
      <c r="O19" s="45"/>
      <c r="P19" s="46"/>
      <c r="Q19" s="43"/>
      <c r="S19" s="40" t="s">
        <v>59</v>
      </c>
      <c r="T19" s="45"/>
      <c r="U19" s="45"/>
      <c r="V19" s="46"/>
      <c r="W19" s="43"/>
      <c r="Y19" s="40" t="s">
        <v>59</v>
      </c>
      <c r="Z19" s="45"/>
      <c r="AA19" s="45"/>
      <c r="AB19" s="46"/>
      <c r="AC19" s="43"/>
    </row>
    <row r="20" customFormat="false" ht="12.8" hidden="false" customHeight="false" outlineLevel="0" collapsed="false">
      <c r="A20" s="89" t="s">
        <v>62</v>
      </c>
      <c r="B20" s="41"/>
      <c r="C20" s="41"/>
      <c r="D20" s="42"/>
      <c r="E20" s="91"/>
      <c r="G20" s="40" t="s">
        <v>62</v>
      </c>
      <c r="H20" s="41" t="s">
        <v>293</v>
      </c>
      <c r="I20" s="41" t="s">
        <v>294</v>
      </c>
      <c r="J20" s="42" t="s">
        <v>13</v>
      </c>
      <c r="K20" s="43" t="s">
        <v>432</v>
      </c>
      <c r="L20" s="43" t="s">
        <v>456</v>
      </c>
      <c r="M20" s="40"/>
      <c r="N20" s="45"/>
      <c r="O20" s="45"/>
      <c r="P20" s="46"/>
      <c r="Q20" s="43"/>
      <c r="S20" s="40" t="s">
        <v>62</v>
      </c>
      <c r="T20" s="45"/>
      <c r="U20" s="45"/>
      <c r="V20" s="46"/>
      <c r="W20" s="43"/>
      <c r="Y20" s="40" t="s">
        <v>62</v>
      </c>
      <c r="Z20" s="45"/>
      <c r="AA20" s="45"/>
      <c r="AB20" s="46"/>
      <c r="AC20" s="43"/>
    </row>
    <row r="21" customFormat="false" ht="12.8" hidden="false" customHeight="false" outlineLevel="0" collapsed="false">
      <c r="A21" s="92" t="s">
        <v>64</v>
      </c>
      <c r="B21" s="77"/>
      <c r="C21" s="77"/>
      <c r="D21" s="78"/>
      <c r="E21" s="93"/>
      <c r="G21" s="73" t="s">
        <v>64</v>
      </c>
      <c r="H21" s="77" t="s">
        <v>19</v>
      </c>
      <c r="I21" s="77" t="s">
        <v>20</v>
      </c>
      <c r="J21" s="78" t="s">
        <v>9</v>
      </c>
      <c r="K21" s="76" t="s">
        <v>432</v>
      </c>
      <c r="L21" s="76" t="s">
        <v>456</v>
      </c>
      <c r="M21" s="40"/>
      <c r="N21" s="45"/>
      <c r="O21" s="45"/>
      <c r="P21" s="46"/>
      <c r="Q21" s="43"/>
      <c r="S21" s="73" t="s">
        <v>64</v>
      </c>
      <c r="T21" s="74"/>
      <c r="U21" s="74"/>
      <c r="V21" s="75"/>
      <c r="W21" s="76"/>
      <c r="Y21" s="73" t="s">
        <v>64</v>
      </c>
      <c r="Z21" s="74"/>
      <c r="AA21" s="74"/>
      <c r="AB21" s="75"/>
      <c r="AC21" s="76"/>
    </row>
    <row r="22" customFormat="false" ht="12.8" hidden="false" customHeight="false" outlineLevel="0" collapsed="false">
      <c r="A22" s="89" t="s">
        <v>67</v>
      </c>
      <c r="B22" s="41"/>
      <c r="C22" s="41"/>
      <c r="D22" s="42"/>
      <c r="E22" s="91"/>
      <c r="G22" s="40" t="s">
        <v>67</v>
      </c>
      <c r="H22" s="41" t="s">
        <v>302</v>
      </c>
      <c r="I22" s="41" t="s">
        <v>303</v>
      </c>
      <c r="J22" s="42" t="s">
        <v>13</v>
      </c>
      <c r="K22" s="43" t="s">
        <v>457</v>
      </c>
      <c r="L22" s="43" t="s">
        <v>401</v>
      </c>
      <c r="M22" s="40"/>
      <c r="N22" s="45"/>
      <c r="O22" s="45"/>
      <c r="P22" s="46"/>
      <c r="Q22" s="43"/>
      <c r="S22" s="40" t="s">
        <v>67</v>
      </c>
      <c r="T22" s="45"/>
      <c r="U22" s="45"/>
      <c r="V22" s="46"/>
      <c r="W22" s="43"/>
      <c r="Y22" s="40" t="s">
        <v>67</v>
      </c>
      <c r="Z22" s="45"/>
      <c r="AA22" s="45"/>
      <c r="AB22" s="46"/>
      <c r="AC22" s="43"/>
    </row>
    <row r="23" customFormat="false" ht="12.8" hidden="false" customHeight="false" outlineLevel="0" collapsed="false">
      <c r="A23" s="89" t="s">
        <v>70</v>
      </c>
      <c r="B23" s="41"/>
      <c r="C23" s="41"/>
      <c r="D23" s="42"/>
      <c r="E23" s="91"/>
      <c r="G23" s="40" t="s">
        <v>70</v>
      </c>
      <c r="H23" s="41" t="s">
        <v>105</v>
      </c>
      <c r="I23" s="41" t="s">
        <v>106</v>
      </c>
      <c r="J23" s="42" t="s">
        <v>13</v>
      </c>
      <c r="K23" s="43" t="s">
        <v>397</v>
      </c>
      <c r="L23" s="43" t="s">
        <v>405</v>
      </c>
      <c r="M23" s="40"/>
      <c r="N23" s="45"/>
      <c r="O23" s="45"/>
      <c r="P23" s="46"/>
      <c r="Q23" s="43"/>
      <c r="S23" s="40" t="s">
        <v>70</v>
      </c>
      <c r="T23" s="45"/>
      <c r="U23" s="45"/>
      <c r="V23" s="46"/>
      <c r="W23" s="43"/>
      <c r="Y23" s="40" t="s">
        <v>70</v>
      </c>
      <c r="Z23" s="45"/>
      <c r="AA23" s="45"/>
      <c r="AB23" s="46"/>
      <c r="AC23" s="43"/>
    </row>
    <row r="24" customFormat="false" ht="12.8" hidden="false" customHeight="false" outlineLevel="0" collapsed="false">
      <c r="A24" s="89" t="s">
        <v>74</v>
      </c>
      <c r="B24" s="41"/>
      <c r="C24" s="41"/>
      <c r="D24" s="42"/>
      <c r="E24" s="91"/>
      <c r="G24" s="40" t="s">
        <v>74</v>
      </c>
      <c r="H24" s="41" t="s">
        <v>175</v>
      </c>
      <c r="I24" s="41" t="s">
        <v>299</v>
      </c>
      <c r="J24" s="42" t="s">
        <v>17</v>
      </c>
      <c r="K24" s="43" t="s">
        <v>401</v>
      </c>
      <c r="L24" s="43" t="s">
        <v>406</v>
      </c>
      <c r="M24" s="40"/>
      <c r="N24" s="45"/>
      <c r="O24" s="45"/>
      <c r="P24" s="46"/>
      <c r="Q24" s="43"/>
      <c r="S24" s="40" t="s">
        <v>74</v>
      </c>
      <c r="T24" s="45"/>
      <c r="U24" s="45"/>
      <c r="V24" s="46"/>
      <c r="W24" s="43"/>
      <c r="Y24" s="40" t="s">
        <v>74</v>
      </c>
      <c r="Z24" s="45"/>
      <c r="AA24" s="45"/>
      <c r="AB24" s="46"/>
      <c r="AC24" s="43"/>
    </row>
    <row r="25" customFormat="false" ht="12.8" hidden="false" customHeight="false" outlineLevel="0" collapsed="false">
      <c r="A25" s="89" t="s">
        <v>77</v>
      </c>
      <c r="B25" s="41"/>
      <c r="C25" s="41"/>
      <c r="D25" s="42"/>
      <c r="E25" s="91"/>
      <c r="G25" s="40" t="s">
        <v>77</v>
      </c>
      <c r="H25" s="41" t="s">
        <v>316</v>
      </c>
      <c r="I25" s="41" t="s">
        <v>317</v>
      </c>
      <c r="J25" s="42" t="s">
        <v>13</v>
      </c>
      <c r="K25" s="43" t="s">
        <v>405</v>
      </c>
      <c r="L25" s="43" t="s">
        <v>458</v>
      </c>
      <c r="M25" s="40"/>
      <c r="N25" s="45"/>
      <c r="O25" s="45"/>
      <c r="P25" s="46"/>
      <c r="Q25" s="43"/>
      <c r="S25" s="40" t="s">
        <v>77</v>
      </c>
      <c r="T25" s="45"/>
      <c r="U25" s="45"/>
      <c r="V25" s="46"/>
      <c r="W25" s="43"/>
      <c r="Y25" s="40" t="s">
        <v>77</v>
      </c>
      <c r="Z25" s="45"/>
      <c r="AA25" s="45"/>
      <c r="AB25" s="46"/>
      <c r="AC25" s="43"/>
    </row>
    <row r="26" customFormat="false" ht="12.8" hidden="false" customHeight="false" outlineLevel="0" collapsed="false">
      <c r="A26" s="89" t="s">
        <v>80</v>
      </c>
      <c r="B26" s="41"/>
      <c r="C26" s="41"/>
      <c r="D26" s="42"/>
      <c r="E26" s="91"/>
      <c r="G26" s="40" t="s">
        <v>80</v>
      </c>
      <c r="H26" s="41" t="s">
        <v>321</v>
      </c>
      <c r="I26" s="41" t="s">
        <v>188</v>
      </c>
      <c r="J26" s="42" t="s">
        <v>13</v>
      </c>
      <c r="K26" s="43" t="s">
        <v>459</v>
      </c>
      <c r="L26" s="43" t="s">
        <v>457</v>
      </c>
      <c r="M26" s="40"/>
      <c r="N26" s="45"/>
      <c r="O26" s="45"/>
      <c r="P26" s="46"/>
      <c r="Q26" s="43"/>
      <c r="S26" s="40" t="s">
        <v>80</v>
      </c>
      <c r="T26" s="45"/>
      <c r="U26" s="45"/>
      <c r="V26" s="46"/>
      <c r="W26" s="43"/>
      <c r="Y26" s="40" t="s">
        <v>80</v>
      </c>
      <c r="Z26" s="45"/>
      <c r="AA26" s="45"/>
      <c r="AB26" s="46"/>
      <c r="AC26" s="43"/>
    </row>
    <row r="27" customFormat="false" ht="12.8" hidden="false" customHeight="false" outlineLevel="0" collapsed="false">
      <c r="A27" s="89" t="s">
        <v>83</v>
      </c>
      <c r="B27" s="41"/>
      <c r="C27" s="41"/>
      <c r="D27" s="42"/>
      <c r="E27" s="91"/>
      <c r="G27" s="40" t="s">
        <v>83</v>
      </c>
      <c r="H27" s="41" t="s">
        <v>323</v>
      </c>
      <c r="I27" s="41" t="s">
        <v>285</v>
      </c>
      <c r="J27" s="42" t="s">
        <v>13</v>
      </c>
      <c r="K27" s="43" t="s">
        <v>362</v>
      </c>
      <c r="L27" s="43" t="s">
        <v>374</v>
      </c>
      <c r="M27" s="40"/>
      <c r="N27" s="45"/>
      <c r="O27" s="45"/>
      <c r="P27" s="46"/>
      <c r="Q27" s="43"/>
      <c r="S27" s="40" t="s">
        <v>83</v>
      </c>
      <c r="T27" s="45"/>
      <c r="U27" s="45"/>
      <c r="V27" s="46"/>
      <c r="W27" s="43"/>
      <c r="Y27" s="40" t="s">
        <v>83</v>
      </c>
      <c r="Z27" s="45"/>
      <c r="AA27" s="45"/>
      <c r="AB27" s="46"/>
      <c r="AC27" s="43"/>
    </row>
    <row r="28" customFormat="false" ht="12.8" hidden="false" customHeight="false" outlineLevel="0" collapsed="false">
      <c r="A28" s="89" t="s">
        <v>86</v>
      </c>
      <c r="B28" s="41"/>
      <c r="C28" s="41"/>
      <c r="D28" s="42"/>
      <c r="E28" s="91"/>
      <c r="G28" s="40" t="s">
        <v>86</v>
      </c>
      <c r="H28" s="41" t="s">
        <v>108</v>
      </c>
      <c r="I28" s="41" t="s">
        <v>109</v>
      </c>
      <c r="J28" s="42" t="s">
        <v>13</v>
      </c>
      <c r="K28" s="43" t="s">
        <v>370</v>
      </c>
      <c r="L28" s="43" t="s">
        <v>460</v>
      </c>
      <c r="M28" s="40"/>
      <c r="N28" s="45"/>
      <c r="O28" s="45"/>
      <c r="P28" s="46"/>
      <c r="Q28" s="43"/>
      <c r="S28" s="40" t="s">
        <v>86</v>
      </c>
      <c r="T28" s="45"/>
      <c r="U28" s="45"/>
      <c r="V28" s="46"/>
      <c r="W28" s="43"/>
      <c r="Y28" s="40" t="s">
        <v>86</v>
      </c>
      <c r="Z28" s="45"/>
      <c r="AA28" s="45"/>
      <c r="AB28" s="46"/>
      <c r="AC28" s="43"/>
    </row>
    <row r="29" customFormat="false" ht="12.8" hidden="false" customHeight="false" outlineLevel="0" collapsed="false">
      <c r="A29" s="89" t="s">
        <v>89</v>
      </c>
      <c r="B29" s="41"/>
      <c r="C29" s="41"/>
      <c r="D29" s="42"/>
      <c r="E29" s="91"/>
      <c r="G29" s="40" t="s">
        <v>89</v>
      </c>
      <c r="H29" s="41" t="s">
        <v>314</v>
      </c>
      <c r="I29" s="41" t="s">
        <v>299</v>
      </c>
      <c r="J29" s="42" t="s">
        <v>17</v>
      </c>
      <c r="K29" s="43" t="s">
        <v>461</v>
      </c>
      <c r="L29" s="43" t="s">
        <v>462</v>
      </c>
      <c r="M29" s="40"/>
      <c r="N29" s="45"/>
      <c r="O29" s="45"/>
      <c r="P29" s="46"/>
      <c r="Q29" s="43"/>
      <c r="S29" s="40" t="s">
        <v>89</v>
      </c>
      <c r="T29" s="45"/>
      <c r="U29" s="45"/>
      <c r="V29" s="46"/>
      <c r="W29" s="43"/>
      <c r="Y29" s="40" t="s">
        <v>89</v>
      </c>
      <c r="Z29" s="45"/>
      <c r="AA29" s="45"/>
      <c r="AB29" s="46"/>
      <c r="AC29" s="43"/>
    </row>
    <row r="30" customFormat="false" ht="12.8" hidden="false" customHeight="false" outlineLevel="0" collapsed="false">
      <c r="A30" s="92" t="s">
        <v>92</v>
      </c>
      <c r="B30" s="77"/>
      <c r="C30" s="77"/>
      <c r="D30" s="78"/>
      <c r="E30" s="93"/>
      <c r="G30" s="73" t="s">
        <v>92</v>
      </c>
      <c r="H30" s="77"/>
      <c r="I30" s="77"/>
      <c r="J30" s="78"/>
      <c r="K30" s="76"/>
      <c r="L30" s="76"/>
      <c r="M30" s="73"/>
      <c r="N30" s="74"/>
      <c r="O30" s="74"/>
      <c r="P30" s="75"/>
      <c r="Q30" s="76"/>
      <c r="S30" s="73" t="s">
        <v>92</v>
      </c>
      <c r="T30" s="74"/>
      <c r="U30" s="74"/>
      <c r="V30" s="75"/>
      <c r="W30" s="76"/>
      <c r="Y30" s="73" t="s">
        <v>92</v>
      </c>
      <c r="Z30" s="74"/>
      <c r="AA30" s="74"/>
      <c r="AB30" s="75"/>
      <c r="AC30" s="76"/>
    </row>
    <row r="31" customFormat="false" ht="12.8" hidden="false" customHeight="false" outlineLevel="0" collapsed="false">
      <c r="A31" s="89" t="s">
        <v>95</v>
      </c>
      <c r="B31" s="41"/>
      <c r="C31" s="41"/>
      <c r="D31" s="42"/>
      <c r="E31" s="91"/>
      <c r="G31" s="40" t="s">
        <v>95</v>
      </c>
      <c r="H31" s="45"/>
      <c r="I31" s="45"/>
      <c r="J31" s="46"/>
      <c r="K31" s="43"/>
      <c r="L31" s="43"/>
      <c r="M31" s="40"/>
      <c r="N31" s="45"/>
      <c r="O31" s="45"/>
      <c r="P31" s="46"/>
      <c r="Q31" s="43"/>
      <c r="S31" s="40" t="s">
        <v>95</v>
      </c>
      <c r="T31" s="45"/>
      <c r="U31" s="45"/>
      <c r="V31" s="46"/>
      <c r="W31" s="43"/>
      <c r="Y31" s="40" t="s">
        <v>95</v>
      </c>
      <c r="Z31" s="45"/>
      <c r="AA31" s="45"/>
      <c r="AB31" s="46"/>
      <c r="AC31" s="43"/>
    </row>
    <row r="32" customFormat="false" ht="12.8" hidden="false" customHeight="false" outlineLevel="0" collapsed="false">
      <c r="A32" s="89" t="s">
        <v>98</v>
      </c>
      <c r="B32" s="41"/>
      <c r="C32" s="41"/>
      <c r="D32" s="42"/>
      <c r="E32" s="91"/>
      <c r="G32" s="79" t="s">
        <v>98</v>
      </c>
      <c r="H32" s="80"/>
      <c r="I32" s="80"/>
      <c r="J32" s="81"/>
      <c r="K32" s="82"/>
      <c r="L32" s="82"/>
      <c r="M32" s="79"/>
      <c r="N32" s="80"/>
      <c r="O32" s="80"/>
      <c r="P32" s="81"/>
      <c r="Q32" s="82"/>
      <c r="S32" s="79" t="s">
        <v>98</v>
      </c>
      <c r="T32" s="80"/>
      <c r="U32" s="80"/>
      <c r="V32" s="81"/>
      <c r="W32" s="82"/>
      <c r="Y32" s="79" t="s">
        <v>98</v>
      </c>
      <c r="Z32" s="80"/>
      <c r="AA32" s="80"/>
      <c r="AB32" s="81"/>
      <c r="AC32" s="8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0" activeCellId="0" sqref="I30"/>
    </sheetView>
  </sheetViews>
  <sheetFormatPr defaultRowHeight="12.75" zeroHeight="false" outlineLevelRow="0" outlineLevelCol="0"/>
  <cols>
    <col collapsed="false" customWidth="true" hidden="false" outlineLevel="0" max="1" min="1" style="31" width="5.57"/>
    <col collapsed="false" customWidth="true" hidden="false" outlineLevel="0" max="2" min="2" style="31" width="19"/>
    <col collapsed="false" customWidth="true" hidden="false" outlineLevel="0" max="3" min="3" style="31" width="28.9"/>
    <col collapsed="false" customWidth="true" hidden="false" outlineLevel="0" max="4" min="4" style="31" width="26.42"/>
    <col collapsed="false" customWidth="true" hidden="false" outlineLevel="0" max="5" min="5" style="31" width="7.87"/>
    <col collapsed="false" customWidth="true" hidden="false" outlineLevel="0" max="6" min="6" style="31" width="8"/>
    <col collapsed="false" customWidth="true" hidden="false" outlineLevel="0" max="7" min="7" style="31" width="3.57"/>
    <col collapsed="false" customWidth="true" hidden="false" outlineLevel="0" max="8" min="8" style="31" width="20.42"/>
    <col collapsed="false" customWidth="true" hidden="false" outlineLevel="0" max="9" min="9" style="31" width="25.28"/>
    <col collapsed="false" customWidth="true" hidden="false" outlineLevel="0" max="10" min="10" style="31" width="25.56"/>
    <col collapsed="false" customWidth="true" hidden="false" outlineLevel="0" max="11" min="11" style="31" width="7.87"/>
    <col collapsed="false" customWidth="true" hidden="false" outlineLevel="0" max="12" min="12" style="31" width="9.44"/>
    <col collapsed="false" customWidth="true" hidden="false" outlineLevel="0" max="13" min="13" style="31" width="3.57"/>
    <col collapsed="false" customWidth="true" hidden="false" outlineLevel="0" max="14" min="14" style="31" width="10.58"/>
    <col collapsed="false" customWidth="true" hidden="false" outlineLevel="0" max="15" min="15" style="31" width="13.7"/>
    <col collapsed="false" customWidth="true" hidden="false" outlineLevel="0" max="16" min="16" style="31" width="13.02"/>
    <col collapsed="false" customWidth="true" hidden="false" outlineLevel="0" max="17" min="17" style="31" width="7.87"/>
    <col collapsed="false" customWidth="true" hidden="false" outlineLevel="0" max="18" min="18" style="31" width="1.12"/>
    <col collapsed="false" customWidth="true" hidden="false" outlineLevel="0" max="19" min="19" style="31" width="3.57"/>
    <col collapsed="false" customWidth="true" hidden="false" outlineLevel="0" max="20" min="20" style="31" width="10.58"/>
    <col collapsed="false" customWidth="true" hidden="false" outlineLevel="0" max="21" min="21" style="31" width="13.7"/>
    <col collapsed="false" customWidth="true" hidden="false" outlineLevel="0" max="22" min="22" style="31" width="13.02"/>
    <col collapsed="false" customWidth="true" hidden="false" outlineLevel="0" max="23" min="23" style="31" width="7.87"/>
    <col collapsed="false" customWidth="true" hidden="false" outlineLevel="0" max="24" min="24" style="31" width="1"/>
    <col collapsed="false" customWidth="true" hidden="false" outlineLevel="0" max="25" min="25" style="31" width="6.42"/>
    <col collapsed="false" customWidth="true" hidden="false" outlineLevel="0" max="26" min="26" style="31" width="10.58"/>
    <col collapsed="false" customWidth="true" hidden="false" outlineLevel="0" max="27" min="27" style="31" width="13.7"/>
    <col collapsed="false" customWidth="true" hidden="false" outlineLevel="0" max="28" min="28" style="31" width="13.02"/>
    <col collapsed="false" customWidth="true" hidden="false" outlineLevel="0" max="29" min="29" style="31" width="7.87"/>
    <col collapsed="false" customWidth="true" hidden="false" outlineLevel="0" max="1025" min="30" style="31" width="6.42"/>
  </cols>
  <sheetData>
    <row r="1" customFormat="false" ht="12.75" hidden="false" customHeight="false" outlineLevel="0" collapsed="false">
      <c r="A1" s="33" t="s">
        <v>463</v>
      </c>
      <c r="B1" s="33"/>
      <c r="C1" s="33"/>
      <c r="D1" s="33"/>
      <c r="E1" s="33"/>
      <c r="F1" s="39"/>
      <c r="G1" s="33" t="s">
        <v>464</v>
      </c>
      <c r="H1" s="33"/>
      <c r="I1" s="33"/>
      <c r="J1" s="33"/>
      <c r="K1" s="33"/>
      <c r="L1" s="34"/>
      <c r="M1" s="33"/>
      <c r="N1" s="33"/>
      <c r="O1" s="33"/>
      <c r="P1" s="33"/>
      <c r="Q1" s="33"/>
      <c r="R1" s="34"/>
      <c r="S1" s="33"/>
      <c r="T1" s="33"/>
      <c r="U1" s="33"/>
      <c r="V1" s="33"/>
      <c r="W1" s="33"/>
      <c r="Y1" s="33"/>
      <c r="Z1" s="33"/>
      <c r="AA1" s="33"/>
      <c r="AB1" s="33"/>
      <c r="AC1" s="33"/>
    </row>
    <row r="2" customFormat="false" ht="13.4" hidden="false" customHeight="false" outlineLevel="0" collapsed="false">
      <c r="A2" s="36" t="s">
        <v>1</v>
      </c>
      <c r="B2" s="37" t="s">
        <v>2</v>
      </c>
      <c r="C2" s="37" t="s">
        <v>3</v>
      </c>
      <c r="D2" s="38" t="s">
        <v>4</v>
      </c>
      <c r="E2" s="39" t="s">
        <v>383</v>
      </c>
      <c r="F2" s="94" t="s">
        <v>384</v>
      </c>
      <c r="G2" s="36" t="s">
        <v>1</v>
      </c>
      <c r="H2" s="37" t="s">
        <v>2</v>
      </c>
      <c r="I2" s="37" t="s">
        <v>3</v>
      </c>
      <c r="J2" s="38" t="s">
        <v>4</v>
      </c>
      <c r="K2" s="39" t="s">
        <v>346</v>
      </c>
      <c r="L2" s="39" t="s">
        <v>346</v>
      </c>
      <c r="M2" s="36" t="s">
        <v>1</v>
      </c>
      <c r="N2" s="37" t="s">
        <v>2</v>
      </c>
      <c r="O2" s="37" t="s">
        <v>3</v>
      </c>
      <c r="P2" s="38" t="s">
        <v>4</v>
      </c>
      <c r="Q2" s="39" t="s">
        <v>346</v>
      </c>
      <c r="S2" s="36" t="s">
        <v>1</v>
      </c>
      <c r="T2" s="37" t="s">
        <v>2</v>
      </c>
      <c r="U2" s="37" t="s">
        <v>3</v>
      </c>
      <c r="V2" s="38" t="s">
        <v>4</v>
      </c>
      <c r="W2" s="39" t="s">
        <v>346</v>
      </c>
      <c r="Y2" s="36" t="s">
        <v>1</v>
      </c>
      <c r="Z2" s="37" t="s">
        <v>2</v>
      </c>
      <c r="AA2" s="37" t="s">
        <v>3</v>
      </c>
      <c r="AB2" s="38" t="s">
        <v>4</v>
      </c>
      <c r="AC2" s="39" t="s">
        <v>346</v>
      </c>
    </row>
    <row r="3" customFormat="false" ht="12.8" hidden="false" customHeight="false" outlineLevel="0" collapsed="false">
      <c r="A3" s="40" t="s">
        <v>6</v>
      </c>
      <c r="B3" s="41" t="s">
        <v>118</v>
      </c>
      <c r="C3" s="41" t="s">
        <v>119</v>
      </c>
      <c r="D3" s="42" t="s">
        <v>113</v>
      </c>
      <c r="E3" s="43" t="s">
        <v>347</v>
      </c>
      <c r="F3" s="43" t="s">
        <v>465</v>
      </c>
      <c r="G3" s="40" t="s">
        <v>6</v>
      </c>
      <c r="H3" s="41" t="s">
        <v>40</v>
      </c>
      <c r="I3" s="41" t="s">
        <v>41</v>
      </c>
      <c r="J3" s="42" t="s">
        <v>42</v>
      </c>
      <c r="K3" s="43" t="s">
        <v>452</v>
      </c>
      <c r="L3" s="43" t="s">
        <v>466</v>
      </c>
      <c r="M3" s="40" t="s">
        <v>6</v>
      </c>
      <c r="N3" s="45"/>
      <c r="O3" s="72"/>
      <c r="P3" s="90"/>
      <c r="Q3" s="43"/>
      <c r="S3" s="40" t="s">
        <v>6</v>
      </c>
      <c r="T3" s="45"/>
      <c r="U3" s="45"/>
      <c r="V3" s="46"/>
      <c r="W3" s="43"/>
      <c r="Y3" s="40" t="s">
        <v>6</v>
      </c>
      <c r="Z3" s="45"/>
      <c r="AA3" s="45"/>
      <c r="AB3" s="46"/>
      <c r="AC3" s="43"/>
    </row>
    <row r="4" customFormat="false" ht="12.8" hidden="false" customHeight="false" outlineLevel="0" collapsed="false">
      <c r="A4" s="40" t="s">
        <v>10</v>
      </c>
      <c r="B4" s="44" t="s">
        <v>44</v>
      </c>
      <c r="C4" s="41" t="s">
        <v>45</v>
      </c>
      <c r="D4" s="42" t="s">
        <v>17</v>
      </c>
      <c r="E4" s="43" t="s">
        <v>375</v>
      </c>
      <c r="F4" s="43" t="s">
        <v>371</v>
      </c>
      <c r="G4" s="40" t="s">
        <v>10</v>
      </c>
      <c r="H4" s="44" t="s">
        <v>127</v>
      </c>
      <c r="I4" s="41" t="s">
        <v>128</v>
      </c>
      <c r="J4" s="42" t="s">
        <v>13</v>
      </c>
      <c r="K4" s="43" t="s">
        <v>389</v>
      </c>
      <c r="L4" s="43" t="s">
        <v>439</v>
      </c>
      <c r="M4" s="40" t="s">
        <v>10</v>
      </c>
      <c r="N4" s="72"/>
      <c r="O4" s="72"/>
      <c r="P4" s="90"/>
      <c r="Q4" s="43"/>
      <c r="S4" s="40" t="s">
        <v>10</v>
      </c>
      <c r="T4" s="72"/>
      <c r="U4" s="45"/>
      <c r="V4" s="46"/>
      <c r="W4" s="43"/>
      <c r="Y4" s="40" t="s">
        <v>10</v>
      </c>
      <c r="Z4" s="72"/>
      <c r="AA4" s="45"/>
      <c r="AB4" s="46"/>
      <c r="AC4" s="43"/>
    </row>
    <row r="5" customFormat="false" ht="12.8" hidden="false" customHeight="false" outlineLevel="0" collapsed="false">
      <c r="A5" s="40" t="s">
        <v>14</v>
      </c>
      <c r="B5" s="41" t="s">
        <v>144</v>
      </c>
      <c r="C5" s="41" t="s">
        <v>145</v>
      </c>
      <c r="D5" s="42" t="s">
        <v>17</v>
      </c>
      <c r="E5" s="43" t="s">
        <v>467</v>
      </c>
      <c r="F5" s="43" t="s">
        <v>366</v>
      </c>
      <c r="G5" s="40" t="s">
        <v>14</v>
      </c>
      <c r="H5" s="41" t="s">
        <v>47</v>
      </c>
      <c r="I5" s="41" t="s">
        <v>48</v>
      </c>
      <c r="J5" s="42" t="s">
        <v>17</v>
      </c>
      <c r="K5" s="43" t="s">
        <v>468</v>
      </c>
      <c r="L5" s="43" t="s">
        <v>389</v>
      </c>
      <c r="M5" s="40" t="s">
        <v>14</v>
      </c>
      <c r="N5" s="45"/>
      <c r="O5" s="45"/>
      <c r="P5" s="46"/>
      <c r="Q5" s="43"/>
      <c r="S5" s="40" t="s">
        <v>14</v>
      </c>
      <c r="T5" s="45"/>
      <c r="U5" s="45"/>
      <c r="V5" s="46"/>
      <c r="W5" s="43"/>
      <c r="Y5" s="40" t="s">
        <v>14</v>
      </c>
      <c r="Z5" s="45"/>
      <c r="AA5" s="45"/>
      <c r="AB5" s="46"/>
      <c r="AC5" s="43"/>
    </row>
    <row r="6" customFormat="false" ht="12.8" hidden="false" customHeight="false" outlineLevel="0" collapsed="false">
      <c r="A6" s="40" t="s">
        <v>18</v>
      </c>
      <c r="B6" s="41" t="s">
        <v>469</v>
      </c>
      <c r="C6" s="41" t="s">
        <v>470</v>
      </c>
      <c r="D6" s="42" t="s">
        <v>17</v>
      </c>
      <c r="E6" s="43" t="s">
        <v>454</v>
      </c>
      <c r="F6" s="43" t="s">
        <v>397</v>
      </c>
      <c r="G6" s="40" t="s">
        <v>18</v>
      </c>
      <c r="H6" s="41" t="s">
        <v>156</v>
      </c>
      <c r="I6" s="41" t="s">
        <v>157</v>
      </c>
      <c r="J6" s="42" t="s">
        <v>9</v>
      </c>
      <c r="K6" s="43" t="s">
        <v>471</v>
      </c>
      <c r="L6" s="43" t="s">
        <v>472</v>
      </c>
      <c r="M6" s="40" t="s">
        <v>18</v>
      </c>
      <c r="N6" s="45"/>
      <c r="O6" s="45"/>
      <c r="P6" s="46"/>
      <c r="Q6" s="43"/>
      <c r="S6" s="40" t="s">
        <v>18</v>
      </c>
      <c r="T6" s="45"/>
      <c r="U6" s="45"/>
      <c r="V6" s="46"/>
      <c r="W6" s="43"/>
      <c r="Y6" s="40" t="s">
        <v>18</v>
      </c>
      <c r="Z6" s="45"/>
      <c r="AA6" s="45"/>
      <c r="AB6" s="46"/>
      <c r="AC6" s="43"/>
    </row>
    <row r="7" customFormat="false" ht="12.8" hidden="false" customHeight="false" outlineLevel="0" collapsed="false">
      <c r="A7" s="40" t="s">
        <v>21</v>
      </c>
      <c r="B7" s="41" t="s">
        <v>28</v>
      </c>
      <c r="C7" s="41" t="s">
        <v>29</v>
      </c>
      <c r="D7" s="42" t="s">
        <v>17</v>
      </c>
      <c r="E7" s="43" t="s">
        <v>460</v>
      </c>
      <c r="F7" s="43" t="s">
        <v>450</v>
      </c>
      <c r="G7" s="40" t="s">
        <v>21</v>
      </c>
      <c r="H7" s="41" t="s">
        <v>167</v>
      </c>
      <c r="I7" s="41" t="s">
        <v>23</v>
      </c>
      <c r="J7" s="42" t="s">
        <v>9</v>
      </c>
      <c r="K7" s="43" t="s">
        <v>454</v>
      </c>
      <c r="L7" s="43" t="s">
        <v>473</v>
      </c>
      <c r="M7" s="40" t="s">
        <v>21</v>
      </c>
      <c r="N7" s="45"/>
      <c r="O7" s="45"/>
      <c r="P7" s="46"/>
      <c r="Q7" s="43"/>
      <c r="S7" s="40" t="s">
        <v>21</v>
      </c>
      <c r="T7" s="45"/>
      <c r="U7" s="45"/>
      <c r="V7" s="46"/>
      <c r="W7" s="43"/>
      <c r="Y7" s="40" t="s">
        <v>21</v>
      </c>
      <c r="Z7" s="45"/>
      <c r="AA7" s="45"/>
      <c r="AB7" s="46"/>
      <c r="AC7" s="43"/>
    </row>
    <row r="8" customFormat="false" ht="12.8" hidden="false" customHeight="false" outlineLevel="0" collapsed="false">
      <c r="A8" s="40" t="s">
        <v>24</v>
      </c>
      <c r="B8" s="41" t="s">
        <v>178</v>
      </c>
      <c r="C8" s="41" t="s">
        <v>191</v>
      </c>
      <c r="D8" s="42" t="s">
        <v>474</v>
      </c>
      <c r="E8" s="43" t="s">
        <v>394</v>
      </c>
      <c r="F8" s="43" t="s">
        <v>393</v>
      </c>
      <c r="G8" s="40" t="s">
        <v>24</v>
      </c>
      <c r="H8" s="41" t="s">
        <v>181</v>
      </c>
      <c r="I8" s="41" t="s">
        <v>182</v>
      </c>
      <c r="J8" s="42" t="s">
        <v>113</v>
      </c>
      <c r="K8" s="43" t="s">
        <v>416</v>
      </c>
      <c r="L8" s="43" t="s">
        <v>475</v>
      </c>
      <c r="M8" s="40" t="s">
        <v>24</v>
      </c>
      <c r="N8" s="45"/>
      <c r="O8" s="45"/>
      <c r="P8" s="46"/>
      <c r="Q8" s="43"/>
      <c r="S8" s="40" t="s">
        <v>24</v>
      </c>
      <c r="T8" s="45"/>
      <c r="U8" s="45"/>
      <c r="V8" s="46"/>
      <c r="W8" s="43"/>
      <c r="Y8" s="40" t="s">
        <v>24</v>
      </c>
      <c r="Z8" s="45"/>
      <c r="AA8" s="45"/>
      <c r="AB8" s="46"/>
      <c r="AC8" s="43"/>
    </row>
    <row r="9" customFormat="false" ht="12.8" hidden="false" customHeight="false" outlineLevel="0" collapsed="false">
      <c r="A9" s="40" t="s">
        <v>27</v>
      </c>
      <c r="B9" s="41" t="s">
        <v>175</v>
      </c>
      <c r="C9" s="41" t="s">
        <v>476</v>
      </c>
      <c r="D9" s="42" t="s">
        <v>17</v>
      </c>
      <c r="E9" s="43" t="s">
        <v>372</v>
      </c>
      <c r="F9" s="43" t="s">
        <v>393</v>
      </c>
      <c r="G9" s="40" t="s">
        <v>27</v>
      </c>
      <c r="H9" s="41" t="s">
        <v>19</v>
      </c>
      <c r="I9" s="41" t="s">
        <v>20</v>
      </c>
      <c r="J9" s="42" t="s">
        <v>9</v>
      </c>
      <c r="K9" s="43" t="s">
        <v>450</v>
      </c>
      <c r="L9" s="43" t="s">
        <v>477</v>
      </c>
      <c r="M9" s="40" t="s">
        <v>27</v>
      </c>
      <c r="N9" s="45"/>
      <c r="O9" s="45"/>
      <c r="P9" s="46"/>
      <c r="Q9" s="43"/>
      <c r="S9" s="40" t="s">
        <v>27</v>
      </c>
      <c r="T9" s="45"/>
      <c r="U9" s="45"/>
      <c r="V9" s="46"/>
      <c r="W9" s="43"/>
      <c r="Y9" s="40" t="s">
        <v>27</v>
      </c>
      <c r="Z9" s="45"/>
      <c r="AA9" s="45"/>
      <c r="AB9" s="46"/>
      <c r="AC9" s="43"/>
    </row>
    <row r="10" customFormat="false" ht="12.8" hidden="false" customHeight="false" outlineLevel="0" collapsed="false">
      <c r="A10" s="40" t="s">
        <v>30</v>
      </c>
      <c r="B10" s="41" t="s">
        <v>75</v>
      </c>
      <c r="C10" s="41" t="s">
        <v>478</v>
      </c>
      <c r="D10" s="42" t="s">
        <v>474</v>
      </c>
      <c r="E10" s="43" t="s">
        <v>467</v>
      </c>
      <c r="F10" s="43" t="s">
        <v>479</v>
      </c>
      <c r="G10" s="40" t="s">
        <v>30</v>
      </c>
      <c r="H10" s="41" t="s">
        <v>214</v>
      </c>
      <c r="I10" s="41" t="s">
        <v>215</v>
      </c>
      <c r="J10" s="42" t="s">
        <v>13</v>
      </c>
      <c r="K10" s="43" t="s">
        <v>446</v>
      </c>
      <c r="L10" s="43" t="s">
        <v>371</v>
      </c>
      <c r="M10" s="40" t="s">
        <v>30</v>
      </c>
      <c r="N10" s="45"/>
      <c r="O10" s="45"/>
      <c r="P10" s="46"/>
      <c r="Q10" s="43"/>
      <c r="S10" s="40" t="s">
        <v>30</v>
      </c>
      <c r="T10" s="45"/>
      <c r="U10" s="45"/>
      <c r="V10" s="46"/>
      <c r="W10" s="43"/>
      <c r="Y10" s="40" t="s">
        <v>30</v>
      </c>
      <c r="Z10" s="45"/>
      <c r="AA10" s="45"/>
      <c r="AB10" s="46"/>
      <c r="AC10" s="43"/>
    </row>
    <row r="11" customFormat="false" ht="12.8" hidden="false" customHeight="false" outlineLevel="0" collapsed="false">
      <c r="A11" s="40" t="s">
        <v>33</v>
      </c>
      <c r="B11" s="41" t="s">
        <v>96</v>
      </c>
      <c r="C11" s="41" t="s">
        <v>97</v>
      </c>
      <c r="D11" s="42" t="s">
        <v>474</v>
      </c>
      <c r="E11" s="43" t="s">
        <v>358</v>
      </c>
      <c r="F11" s="43" t="s">
        <v>428</v>
      </c>
      <c r="G11" s="40" t="s">
        <v>33</v>
      </c>
      <c r="H11" s="41" t="s">
        <v>231</v>
      </c>
      <c r="I11" s="41" t="s">
        <v>232</v>
      </c>
      <c r="J11" s="42" t="s">
        <v>9</v>
      </c>
      <c r="K11" s="43" t="s">
        <v>388</v>
      </c>
      <c r="L11" s="43" t="s">
        <v>480</v>
      </c>
      <c r="M11" s="40" t="s">
        <v>33</v>
      </c>
      <c r="N11" s="45"/>
      <c r="O11" s="45"/>
      <c r="P11" s="46"/>
      <c r="Q11" s="43"/>
      <c r="S11" s="40" t="s">
        <v>33</v>
      </c>
      <c r="T11" s="45"/>
      <c r="U11" s="45"/>
      <c r="V11" s="46"/>
      <c r="W11" s="43"/>
      <c r="Y11" s="40" t="s">
        <v>33</v>
      </c>
      <c r="Z11" s="45"/>
      <c r="AA11" s="45"/>
      <c r="AB11" s="46"/>
      <c r="AC11" s="43"/>
    </row>
    <row r="12" customFormat="false" ht="12.8" hidden="false" customHeight="false" outlineLevel="0" collapsed="false">
      <c r="A12" s="40" t="s">
        <v>36</v>
      </c>
      <c r="B12" s="41" t="s">
        <v>15</v>
      </c>
      <c r="C12" s="41" t="s">
        <v>273</v>
      </c>
      <c r="D12" s="42" t="s">
        <v>17</v>
      </c>
      <c r="E12" s="43" t="s">
        <v>481</v>
      </c>
      <c r="F12" s="43" t="s">
        <v>399</v>
      </c>
      <c r="G12" s="40" t="s">
        <v>36</v>
      </c>
      <c r="H12" s="41" t="s">
        <v>242</v>
      </c>
      <c r="I12" s="41" t="s">
        <v>482</v>
      </c>
      <c r="J12" s="42" t="s">
        <v>58</v>
      </c>
      <c r="K12" s="43" t="s">
        <v>404</v>
      </c>
      <c r="L12" s="43" t="s">
        <v>483</v>
      </c>
      <c r="M12" s="40" t="s">
        <v>36</v>
      </c>
      <c r="N12" s="45"/>
      <c r="O12" s="45"/>
      <c r="P12" s="46"/>
      <c r="Q12" s="43"/>
      <c r="S12" s="40" t="s">
        <v>36</v>
      </c>
      <c r="T12" s="45"/>
      <c r="U12" s="45"/>
      <c r="V12" s="46"/>
      <c r="W12" s="43"/>
      <c r="Y12" s="40" t="s">
        <v>36</v>
      </c>
      <c r="Z12" s="45"/>
      <c r="AA12" s="45"/>
      <c r="AB12" s="46"/>
      <c r="AC12" s="43"/>
    </row>
    <row r="13" customFormat="false" ht="12.8" hidden="false" customHeight="false" outlineLevel="0" collapsed="false">
      <c r="A13" s="40" t="s">
        <v>39</v>
      </c>
      <c r="B13" s="41" t="s">
        <v>484</v>
      </c>
      <c r="C13" s="41" t="s">
        <v>485</v>
      </c>
      <c r="D13" s="42" t="s">
        <v>474</v>
      </c>
      <c r="E13" s="43" t="s">
        <v>372</v>
      </c>
      <c r="F13" s="43" t="s">
        <v>399</v>
      </c>
      <c r="G13" s="40" t="s">
        <v>39</v>
      </c>
      <c r="H13" s="41" t="s">
        <v>31</v>
      </c>
      <c r="I13" s="41" t="s">
        <v>32</v>
      </c>
      <c r="J13" s="42" t="s">
        <v>9</v>
      </c>
      <c r="K13" s="43" t="s">
        <v>432</v>
      </c>
      <c r="L13" s="43" t="s">
        <v>386</v>
      </c>
      <c r="M13" s="40" t="s">
        <v>39</v>
      </c>
      <c r="N13" s="45"/>
      <c r="O13" s="45"/>
      <c r="P13" s="46"/>
      <c r="Q13" s="43"/>
      <c r="S13" s="40" t="s">
        <v>39</v>
      </c>
      <c r="T13" s="45"/>
      <c r="U13" s="45"/>
      <c r="V13" s="46"/>
      <c r="W13" s="43"/>
      <c r="Y13" s="40" t="s">
        <v>39</v>
      </c>
      <c r="Z13" s="45"/>
      <c r="AA13" s="45"/>
      <c r="AB13" s="46"/>
      <c r="AC13" s="43"/>
    </row>
    <row r="14" customFormat="false" ht="12.8" hidden="false" customHeight="false" outlineLevel="0" collapsed="false">
      <c r="A14" s="40" t="s">
        <v>43</v>
      </c>
      <c r="B14" s="41" t="s">
        <v>19</v>
      </c>
      <c r="C14" s="41" t="s">
        <v>20</v>
      </c>
      <c r="D14" s="42" t="s">
        <v>474</v>
      </c>
      <c r="E14" s="43" t="s">
        <v>428</v>
      </c>
      <c r="F14" s="43" t="s">
        <v>370</v>
      </c>
      <c r="G14" s="40" t="s">
        <v>43</v>
      </c>
      <c r="H14" s="41" t="s">
        <v>258</v>
      </c>
      <c r="I14" s="41" t="s">
        <v>259</v>
      </c>
      <c r="J14" s="42" t="s">
        <v>13</v>
      </c>
      <c r="K14" s="43" t="s">
        <v>486</v>
      </c>
      <c r="L14" s="43" t="s">
        <v>487</v>
      </c>
      <c r="M14" s="40" t="s">
        <v>43</v>
      </c>
      <c r="N14" s="45"/>
      <c r="O14" s="45"/>
      <c r="P14" s="46"/>
      <c r="Q14" s="43"/>
      <c r="S14" s="40" t="s">
        <v>43</v>
      </c>
      <c r="T14" s="45"/>
      <c r="U14" s="45"/>
      <c r="V14" s="46"/>
      <c r="W14" s="43"/>
      <c r="Y14" s="40" t="s">
        <v>43</v>
      </c>
      <c r="Z14" s="45"/>
      <c r="AA14" s="45"/>
      <c r="AB14" s="46"/>
      <c r="AC14" s="43"/>
    </row>
    <row r="15" customFormat="false" ht="12.8" hidden="false" customHeight="false" outlineLevel="0" collapsed="false">
      <c r="A15" s="40" t="s">
        <v>46</v>
      </c>
      <c r="B15" s="41" t="s">
        <v>225</v>
      </c>
      <c r="C15" s="41" t="s">
        <v>261</v>
      </c>
      <c r="D15" s="42" t="s">
        <v>474</v>
      </c>
      <c r="E15" s="43" t="s">
        <v>361</v>
      </c>
      <c r="F15" s="43" t="s">
        <v>396</v>
      </c>
      <c r="G15" s="40" t="s">
        <v>46</v>
      </c>
      <c r="H15" s="41" t="s">
        <v>263</v>
      </c>
      <c r="I15" s="41" t="s">
        <v>264</v>
      </c>
      <c r="J15" s="42" t="s">
        <v>13</v>
      </c>
      <c r="K15" s="43" t="s">
        <v>362</v>
      </c>
      <c r="L15" s="43" t="s">
        <v>375</v>
      </c>
      <c r="M15" s="40" t="s">
        <v>46</v>
      </c>
      <c r="N15" s="45"/>
      <c r="O15" s="45"/>
      <c r="P15" s="46"/>
      <c r="Q15" s="43"/>
      <c r="S15" s="40" t="s">
        <v>46</v>
      </c>
      <c r="T15" s="45"/>
      <c r="U15" s="45"/>
      <c r="V15" s="46"/>
      <c r="W15" s="43"/>
      <c r="Y15" s="40" t="s">
        <v>46</v>
      </c>
      <c r="Z15" s="45"/>
      <c r="AA15" s="45"/>
      <c r="AB15" s="46"/>
      <c r="AC15" s="43"/>
    </row>
    <row r="16" customFormat="false" ht="12.8" hidden="false" customHeight="false" outlineLevel="0" collapsed="false">
      <c r="A16" s="40" t="s">
        <v>49</v>
      </c>
      <c r="B16" s="41" t="s">
        <v>31</v>
      </c>
      <c r="C16" s="41" t="s">
        <v>32</v>
      </c>
      <c r="D16" s="42" t="s">
        <v>474</v>
      </c>
      <c r="E16" s="43" t="s">
        <v>447</v>
      </c>
      <c r="F16" s="43" t="s">
        <v>360</v>
      </c>
      <c r="G16" s="40" t="s">
        <v>49</v>
      </c>
      <c r="H16" s="41" t="s">
        <v>269</v>
      </c>
      <c r="I16" s="41" t="s">
        <v>270</v>
      </c>
      <c r="J16" s="42" t="s">
        <v>113</v>
      </c>
      <c r="K16" s="43" t="s">
        <v>426</v>
      </c>
      <c r="L16" s="43" t="s">
        <v>377</v>
      </c>
      <c r="M16" s="40" t="s">
        <v>49</v>
      </c>
      <c r="N16" s="45"/>
      <c r="O16" s="45"/>
      <c r="P16" s="46"/>
      <c r="Q16" s="43"/>
      <c r="S16" s="40" t="s">
        <v>49</v>
      </c>
      <c r="T16" s="45"/>
      <c r="U16" s="45"/>
      <c r="V16" s="46"/>
      <c r="W16" s="43"/>
      <c r="Y16" s="40" t="s">
        <v>49</v>
      </c>
      <c r="Z16" s="45"/>
      <c r="AA16" s="45"/>
      <c r="AB16" s="46"/>
      <c r="AC16" s="43"/>
    </row>
    <row r="17" customFormat="false" ht="12.8" hidden="false" customHeight="false" outlineLevel="0" collapsed="false">
      <c r="A17" s="40" t="s">
        <v>52</v>
      </c>
      <c r="B17" s="41"/>
      <c r="C17" s="41"/>
      <c r="D17" s="42"/>
      <c r="E17" s="43"/>
      <c r="F17" s="43"/>
      <c r="G17" s="40" t="s">
        <v>52</v>
      </c>
      <c r="H17" s="41" t="s">
        <v>275</v>
      </c>
      <c r="I17" s="41" t="s">
        <v>276</v>
      </c>
      <c r="J17" s="42" t="s">
        <v>58</v>
      </c>
      <c r="K17" s="43" t="s">
        <v>349</v>
      </c>
      <c r="L17" s="43" t="s">
        <v>377</v>
      </c>
      <c r="M17" s="40" t="s">
        <v>52</v>
      </c>
      <c r="N17" s="45"/>
      <c r="O17" s="45"/>
      <c r="P17" s="46"/>
      <c r="Q17" s="43"/>
      <c r="S17" s="40" t="s">
        <v>52</v>
      </c>
      <c r="T17" s="45"/>
      <c r="U17" s="45"/>
      <c r="V17" s="46"/>
      <c r="W17" s="43"/>
      <c r="Y17" s="40" t="s">
        <v>52</v>
      </c>
      <c r="Z17" s="45"/>
      <c r="AA17" s="45"/>
      <c r="AB17" s="46"/>
      <c r="AC17" s="43"/>
    </row>
    <row r="18" customFormat="false" ht="12.8" hidden="false" customHeight="false" outlineLevel="0" collapsed="false">
      <c r="A18" s="40" t="s">
        <v>55</v>
      </c>
      <c r="B18" s="41"/>
      <c r="C18" s="41"/>
      <c r="D18" s="42"/>
      <c r="E18" s="43"/>
      <c r="F18" s="43"/>
      <c r="G18" s="40" t="s">
        <v>55</v>
      </c>
      <c r="H18" s="41" t="s">
        <v>488</v>
      </c>
      <c r="I18" s="41" t="s">
        <v>88</v>
      </c>
      <c r="J18" s="42" t="s">
        <v>13</v>
      </c>
      <c r="K18" s="43" t="s">
        <v>486</v>
      </c>
      <c r="L18" s="43" t="s">
        <v>377</v>
      </c>
      <c r="M18" s="40" t="s">
        <v>55</v>
      </c>
      <c r="N18" s="45"/>
      <c r="O18" s="45"/>
      <c r="P18" s="46"/>
      <c r="Q18" s="43"/>
      <c r="S18" s="40" t="s">
        <v>55</v>
      </c>
      <c r="T18" s="45"/>
      <c r="U18" s="45"/>
      <c r="V18" s="46"/>
      <c r="W18" s="43"/>
      <c r="Y18" s="40" t="s">
        <v>55</v>
      </c>
      <c r="Z18" s="45"/>
      <c r="AA18" s="45"/>
      <c r="AB18" s="46"/>
      <c r="AC18" s="43"/>
    </row>
    <row r="19" customFormat="false" ht="12.8" hidden="false" customHeight="false" outlineLevel="0" collapsed="false">
      <c r="A19" s="40" t="s">
        <v>59</v>
      </c>
      <c r="B19" s="41"/>
      <c r="C19" s="41"/>
      <c r="D19" s="42"/>
      <c r="E19" s="43"/>
      <c r="F19" s="43"/>
      <c r="G19" s="40" t="s">
        <v>59</v>
      </c>
      <c r="H19" s="41" t="s">
        <v>34</v>
      </c>
      <c r="I19" s="41" t="s">
        <v>35</v>
      </c>
      <c r="J19" s="42" t="s">
        <v>17</v>
      </c>
      <c r="K19" s="43" t="s">
        <v>388</v>
      </c>
      <c r="L19" s="43" t="s">
        <v>355</v>
      </c>
      <c r="M19" s="40" t="s">
        <v>59</v>
      </c>
      <c r="N19" s="45"/>
      <c r="O19" s="45"/>
      <c r="P19" s="46"/>
      <c r="Q19" s="43"/>
      <c r="S19" s="40" t="s">
        <v>59</v>
      </c>
      <c r="T19" s="45"/>
      <c r="U19" s="45"/>
      <c r="V19" s="46"/>
      <c r="W19" s="43"/>
      <c r="Y19" s="40" t="s">
        <v>59</v>
      </c>
      <c r="Z19" s="45"/>
      <c r="AA19" s="45"/>
      <c r="AB19" s="46"/>
      <c r="AC19" s="43"/>
    </row>
    <row r="20" customFormat="false" ht="12.8" hidden="false" customHeight="false" outlineLevel="0" collapsed="false">
      <c r="A20" s="40" t="s">
        <v>62</v>
      </c>
      <c r="B20" s="41"/>
      <c r="C20" s="41"/>
      <c r="D20" s="42"/>
      <c r="E20" s="43"/>
      <c r="F20" s="76"/>
      <c r="G20" s="40" t="s">
        <v>62</v>
      </c>
      <c r="H20" s="41" t="s">
        <v>296</v>
      </c>
      <c r="I20" s="41" t="s">
        <v>165</v>
      </c>
      <c r="J20" s="42" t="s">
        <v>58</v>
      </c>
      <c r="K20" s="43" t="s">
        <v>447</v>
      </c>
      <c r="L20" s="43" t="s">
        <v>355</v>
      </c>
      <c r="M20" s="40" t="s">
        <v>62</v>
      </c>
      <c r="N20" s="45"/>
      <c r="O20" s="45"/>
      <c r="P20" s="46"/>
      <c r="Q20" s="43"/>
      <c r="S20" s="40" t="s">
        <v>62</v>
      </c>
      <c r="T20" s="45"/>
      <c r="U20" s="45"/>
      <c r="V20" s="46"/>
      <c r="W20" s="43"/>
      <c r="Y20" s="40" t="s">
        <v>62</v>
      </c>
      <c r="Z20" s="45"/>
      <c r="AA20" s="45"/>
      <c r="AB20" s="46"/>
      <c r="AC20" s="43"/>
    </row>
    <row r="21" customFormat="false" ht="12.8" hidden="false" customHeight="false" outlineLevel="0" collapsed="false">
      <c r="A21" s="73" t="s">
        <v>64</v>
      </c>
      <c r="B21" s="77"/>
      <c r="C21" s="77"/>
      <c r="D21" s="78"/>
      <c r="E21" s="76"/>
      <c r="F21" s="43"/>
      <c r="G21" s="73" t="s">
        <v>64</v>
      </c>
      <c r="H21" s="77" t="s">
        <v>22</v>
      </c>
      <c r="I21" s="77" t="s">
        <v>23</v>
      </c>
      <c r="J21" s="78" t="s">
        <v>9</v>
      </c>
      <c r="K21" s="76" t="s">
        <v>349</v>
      </c>
      <c r="L21" s="76" t="s">
        <v>471</v>
      </c>
      <c r="M21" s="40" t="s">
        <v>64</v>
      </c>
      <c r="N21" s="45"/>
      <c r="O21" s="45"/>
      <c r="P21" s="46"/>
      <c r="Q21" s="43"/>
      <c r="S21" s="73" t="s">
        <v>64</v>
      </c>
      <c r="T21" s="74"/>
      <c r="U21" s="74"/>
      <c r="V21" s="75"/>
      <c r="W21" s="76"/>
      <c r="Y21" s="73" t="s">
        <v>64</v>
      </c>
      <c r="Z21" s="74"/>
      <c r="AA21" s="74"/>
      <c r="AB21" s="75"/>
      <c r="AC21" s="76"/>
    </row>
    <row r="22" customFormat="false" ht="12.8" hidden="false" customHeight="false" outlineLevel="0" collapsed="false">
      <c r="A22" s="40" t="s">
        <v>67</v>
      </c>
      <c r="B22" s="41"/>
      <c r="C22" s="41"/>
      <c r="D22" s="71"/>
      <c r="E22" s="43"/>
      <c r="F22" s="43"/>
      <c r="G22" s="40" t="s">
        <v>67</v>
      </c>
      <c r="H22" s="41" t="s">
        <v>305</v>
      </c>
      <c r="I22" s="41" t="s">
        <v>306</v>
      </c>
      <c r="J22" s="42" t="s">
        <v>9</v>
      </c>
      <c r="K22" s="43" t="s">
        <v>380</v>
      </c>
      <c r="L22" s="43" t="s">
        <v>471</v>
      </c>
      <c r="M22" s="40" t="s">
        <v>67</v>
      </c>
      <c r="N22" s="45"/>
      <c r="O22" s="45"/>
      <c r="P22" s="46"/>
      <c r="Q22" s="43"/>
      <c r="S22" s="40" t="s">
        <v>67</v>
      </c>
      <c r="T22" s="45"/>
      <c r="U22" s="45"/>
      <c r="V22" s="46"/>
      <c r="W22" s="43"/>
      <c r="Y22" s="40" t="s">
        <v>67</v>
      </c>
      <c r="Z22" s="45"/>
      <c r="AA22" s="45"/>
      <c r="AB22" s="46"/>
      <c r="AC22" s="43"/>
    </row>
    <row r="23" customFormat="false" ht="12.8" hidden="false" customHeight="false" outlineLevel="0" collapsed="false">
      <c r="A23" s="40" t="s">
        <v>70</v>
      </c>
      <c r="B23" s="41"/>
      <c r="C23" s="41"/>
      <c r="D23" s="42"/>
      <c r="E23" s="43"/>
      <c r="F23" s="43"/>
      <c r="G23" s="40" t="s">
        <v>70</v>
      </c>
      <c r="H23" s="41" t="s">
        <v>489</v>
      </c>
      <c r="I23" s="41" t="s">
        <v>308</v>
      </c>
      <c r="J23" s="42" t="s">
        <v>309</v>
      </c>
      <c r="K23" s="43" t="s">
        <v>487</v>
      </c>
      <c r="L23" s="43" t="s">
        <v>450</v>
      </c>
      <c r="M23" s="40" t="s">
        <v>70</v>
      </c>
      <c r="N23" s="45"/>
      <c r="O23" s="45"/>
      <c r="P23" s="46"/>
      <c r="Q23" s="43"/>
      <c r="S23" s="40" t="s">
        <v>70</v>
      </c>
      <c r="T23" s="45"/>
      <c r="U23" s="45"/>
      <c r="V23" s="46"/>
      <c r="W23" s="43"/>
      <c r="Y23" s="40" t="s">
        <v>70</v>
      </c>
      <c r="Z23" s="45"/>
      <c r="AA23" s="45"/>
      <c r="AB23" s="46"/>
      <c r="AC23" s="43"/>
    </row>
    <row r="24" customFormat="false" ht="12.8" hidden="false" customHeight="false" outlineLevel="0" collapsed="false">
      <c r="A24" s="40" t="s">
        <v>74</v>
      </c>
      <c r="B24" s="41"/>
      <c r="C24" s="41"/>
      <c r="D24" s="42"/>
      <c r="E24" s="43"/>
      <c r="F24" s="43"/>
      <c r="G24" s="40" t="s">
        <v>74</v>
      </c>
      <c r="H24" s="41" t="s">
        <v>314</v>
      </c>
      <c r="I24" s="41" t="s">
        <v>299</v>
      </c>
      <c r="J24" s="42" t="s">
        <v>17</v>
      </c>
      <c r="K24" s="43" t="s">
        <v>431</v>
      </c>
      <c r="L24" s="43" t="s">
        <v>450</v>
      </c>
      <c r="M24" s="40" t="s">
        <v>74</v>
      </c>
      <c r="N24" s="45"/>
      <c r="O24" s="45"/>
      <c r="P24" s="46"/>
      <c r="Q24" s="43"/>
      <c r="S24" s="40" t="s">
        <v>74</v>
      </c>
      <c r="T24" s="45"/>
      <c r="U24" s="45"/>
      <c r="V24" s="46"/>
      <c r="W24" s="43"/>
      <c r="Y24" s="40" t="s">
        <v>74</v>
      </c>
      <c r="Z24" s="45"/>
      <c r="AA24" s="45"/>
      <c r="AB24" s="46"/>
      <c r="AC24" s="43"/>
    </row>
    <row r="25" customFormat="false" ht="12.8" hidden="false" customHeight="false" outlineLevel="0" collapsed="false">
      <c r="A25" s="40" t="s">
        <v>77</v>
      </c>
      <c r="B25" s="41"/>
      <c r="C25" s="41"/>
      <c r="D25" s="42"/>
      <c r="E25" s="43"/>
      <c r="F25" s="43"/>
      <c r="G25" s="40" t="s">
        <v>77</v>
      </c>
      <c r="H25" s="41" t="s">
        <v>242</v>
      </c>
      <c r="I25" s="41" t="s">
        <v>408</v>
      </c>
      <c r="J25" s="42" t="s">
        <v>13</v>
      </c>
      <c r="K25" s="43" t="s">
        <v>490</v>
      </c>
      <c r="L25" s="43" t="s">
        <v>479</v>
      </c>
      <c r="M25" s="40" t="s">
        <v>77</v>
      </c>
      <c r="N25" s="45"/>
      <c r="O25" s="45"/>
      <c r="P25" s="46"/>
      <c r="Q25" s="43"/>
      <c r="S25" s="40" t="s">
        <v>77</v>
      </c>
      <c r="T25" s="45"/>
      <c r="U25" s="45"/>
      <c r="V25" s="46"/>
      <c r="W25" s="43"/>
      <c r="Y25" s="40" t="s">
        <v>77</v>
      </c>
      <c r="Z25" s="45"/>
      <c r="AA25" s="45"/>
      <c r="AB25" s="46"/>
      <c r="AC25" s="43"/>
    </row>
    <row r="26" customFormat="false" ht="12.8" hidden="false" customHeight="false" outlineLevel="0" collapsed="false">
      <c r="A26" s="40" t="s">
        <v>80</v>
      </c>
      <c r="B26" s="41"/>
      <c r="C26" s="41"/>
      <c r="D26" s="42"/>
      <c r="E26" s="43"/>
      <c r="F26" s="43"/>
      <c r="G26" s="40" t="s">
        <v>80</v>
      </c>
      <c r="H26" s="41" t="s">
        <v>239</v>
      </c>
      <c r="I26" s="41" t="s">
        <v>240</v>
      </c>
      <c r="J26" s="42" t="s">
        <v>9</v>
      </c>
      <c r="K26" s="43" t="s">
        <v>428</v>
      </c>
      <c r="L26" s="43" t="s">
        <v>428</v>
      </c>
      <c r="M26" s="40" t="s">
        <v>80</v>
      </c>
      <c r="N26" s="45"/>
      <c r="O26" s="45"/>
      <c r="P26" s="46"/>
      <c r="Q26" s="43"/>
      <c r="S26" s="40" t="s">
        <v>80</v>
      </c>
      <c r="T26" s="45"/>
      <c r="U26" s="45"/>
      <c r="V26" s="46"/>
      <c r="W26" s="43"/>
      <c r="Y26" s="40" t="s">
        <v>80</v>
      </c>
      <c r="Z26" s="45"/>
      <c r="AA26" s="45"/>
      <c r="AB26" s="46"/>
      <c r="AC26" s="43"/>
    </row>
    <row r="27" customFormat="false" ht="12.8" hidden="false" customHeight="false" outlineLevel="0" collapsed="false">
      <c r="A27" s="40" t="s">
        <v>83</v>
      </c>
      <c r="B27" s="41"/>
      <c r="C27" s="41"/>
      <c r="D27" s="42"/>
      <c r="E27" s="43"/>
      <c r="F27" s="43"/>
      <c r="G27" s="40" t="s">
        <v>83</v>
      </c>
      <c r="H27" s="41" t="s">
        <v>325</v>
      </c>
      <c r="I27" s="41" t="s">
        <v>299</v>
      </c>
      <c r="J27" s="42" t="s">
        <v>17</v>
      </c>
      <c r="K27" s="43" t="s">
        <v>455</v>
      </c>
      <c r="L27" s="43" t="s">
        <v>491</v>
      </c>
      <c r="M27" s="40" t="s">
        <v>83</v>
      </c>
      <c r="N27" s="45"/>
      <c r="O27" s="45"/>
      <c r="P27" s="46"/>
      <c r="Q27" s="43"/>
      <c r="S27" s="40" t="s">
        <v>83</v>
      </c>
      <c r="T27" s="45"/>
      <c r="U27" s="45"/>
      <c r="V27" s="46"/>
      <c r="W27" s="43"/>
      <c r="Y27" s="40" t="s">
        <v>83</v>
      </c>
      <c r="Z27" s="45"/>
      <c r="AA27" s="45"/>
      <c r="AB27" s="46"/>
      <c r="AC27" s="43"/>
    </row>
    <row r="28" customFormat="false" ht="12.8" hidden="false" customHeight="false" outlineLevel="0" collapsed="false">
      <c r="A28" s="40" t="s">
        <v>86</v>
      </c>
      <c r="B28" s="41"/>
      <c r="C28" s="41"/>
      <c r="D28" s="42"/>
      <c r="E28" s="43"/>
      <c r="F28" s="43"/>
      <c r="G28" s="40" t="s">
        <v>86</v>
      </c>
      <c r="H28" s="41" t="s">
        <v>225</v>
      </c>
      <c r="I28" s="41" t="s">
        <v>261</v>
      </c>
      <c r="J28" s="42" t="s">
        <v>9</v>
      </c>
      <c r="K28" s="43" t="s">
        <v>437</v>
      </c>
      <c r="L28" s="43" t="s">
        <v>395</v>
      </c>
      <c r="M28" s="40" t="s">
        <v>86</v>
      </c>
      <c r="N28" s="45"/>
      <c r="O28" s="45"/>
      <c r="P28" s="46"/>
      <c r="Q28" s="43"/>
      <c r="S28" s="40" t="s">
        <v>86</v>
      </c>
      <c r="T28" s="45"/>
      <c r="U28" s="45"/>
      <c r="V28" s="46"/>
      <c r="W28" s="43"/>
      <c r="Y28" s="40" t="s">
        <v>86</v>
      </c>
      <c r="Z28" s="45"/>
      <c r="AA28" s="45"/>
      <c r="AB28" s="46"/>
      <c r="AC28" s="43"/>
    </row>
    <row r="29" customFormat="false" ht="12.8" hidden="false" customHeight="false" outlineLevel="0" collapsed="false">
      <c r="A29" s="40" t="s">
        <v>89</v>
      </c>
      <c r="B29" s="41"/>
      <c r="C29" s="41"/>
      <c r="D29" s="42"/>
      <c r="E29" s="43"/>
      <c r="F29" s="76"/>
      <c r="G29" s="40" t="s">
        <v>89</v>
      </c>
      <c r="H29" s="41" t="s">
        <v>328</v>
      </c>
      <c r="I29" s="41" t="s">
        <v>38</v>
      </c>
      <c r="J29" s="42" t="s">
        <v>13</v>
      </c>
      <c r="K29" s="43" t="s">
        <v>460</v>
      </c>
      <c r="L29" s="43" t="s">
        <v>370</v>
      </c>
      <c r="M29" s="40" t="s">
        <v>89</v>
      </c>
      <c r="N29" s="45"/>
      <c r="O29" s="45"/>
      <c r="P29" s="46"/>
      <c r="Q29" s="43"/>
      <c r="S29" s="40" t="s">
        <v>89</v>
      </c>
      <c r="T29" s="45"/>
      <c r="U29" s="45"/>
      <c r="V29" s="46"/>
      <c r="W29" s="43"/>
      <c r="Y29" s="40" t="s">
        <v>89</v>
      </c>
      <c r="Z29" s="45"/>
      <c r="AA29" s="45"/>
      <c r="AB29" s="46"/>
      <c r="AC29" s="43"/>
    </row>
    <row r="30" customFormat="false" ht="12.8" hidden="false" customHeight="false" outlineLevel="0" collapsed="false">
      <c r="A30" s="73" t="s">
        <v>92</v>
      </c>
      <c r="B30" s="77"/>
      <c r="C30" s="77"/>
      <c r="D30" s="78"/>
      <c r="E30" s="76"/>
      <c r="F30" s="43"/>
      <c r="G30" s="73" t="s">
        <v>92</v>
      </c>
      <c r="H30" s="77" t="s">
        <v>330</v>
      </c>
      <c r="I30" s="77" t="s">
        <v>331</v>
      </c>
      <c r="J30" s="78" t="s">
        <v>13</v>
      </c>
      <c r="K30" s="76" t="s">
        <v>456</v>
      </c>
      <c r="L30" s="76" t="s">
        <v>405</v>
      </c>
      <c r="M30" s="73" t="s">
        <v>92</v>
      </c>
      <c r="N30" s="74"/>
      <c r="O30" s="74"/>
      <c r="P30" s="75"/>
      <c r="Q30" s="76"/>
      <c r="S30" s="73" t="s">
        <v>92</v>
      </c>
      <c r="T30" s="74"/>
      <c r="U30" s="74"/>
      <c r="V30" s="75"/>
      <c r="W30" s="76"/>
      <c r="Y30" s="73" t="s">
        <v>92</v>
      </c>
      <c r="Z30" s="74"/>
      <c r="AA30" s="74"/>
      <c r="AB30" s="75"/>
      <c r="AC30" s="76"/>
    </row>
    <row r="31" customFormat="false" ht="12.8" hidden="false" customHeight="false" outlineLevel="0" collapsed="false">
      <c r="A31" s="40" t="s">
        <v>95</v>
      </c>
      <c r="B31" s="41"/>
      <c r="C31" s="41"/>
      <c r="D31" s="42"/>
      <c r="E31" s="43"/>
      <c r="F31" s="82"/>
      <c r="G31" s="40" t="s">
        <v>95</v>
      </c>
      <c r="H31" s="41" t="s">
        <v>400</v>
      </c>
      <c r="I31" s="41" t="s">
        <v>12</v>
      </c>
      <c r="J31" s="42" t="s">
        <v>13</v>
      </c>
      <c r="K31" s="43" t="s">
        <v>491</v>
      </c>
      <c r="L31" s="43" t="s">
        <v>492</v>
      </c>
      <c r="M31" s="40" t="s">
        <v>95</v>
      </c>
      <c r="N31" s="45"/>
      <c r="O31" s="45"/>
      <c r="P31" s="46"/>
      <c r="Q31" s="43"/>
      <c r="S31" s="40" t="s">
        <v>95</v>
      </c>
      <c r="T31" s="45"/>
      <c r="U31" s="45"/>
      <c r="V31" s="46"/>
      <c r="W31" s="43"/>
      <c r="Y31" s="40" t="s">
        <v>95</v>
      </c>
      <c r="Z31" s="45"/>
      <c r="AA31" s="45"/>
      <c r="AB31" s="46"/>
      <c r="AC31" s="43"/>
    </row>
    <row r="32" customFormat="false" ht="12.8" hidden="false" customHeight="false" outlineLevel="0" collapsed="false">
      <c r="A32" s="79" t="s">
        <v>98</v>
      </c>
      <c r="B32" s="83"/>
      <c r="C32" s="83"/>
      <c r="D32" s="84"/>
      <c r="E32" s="82"/>
      <c r="F32" s="95"/>
      <c r="G32" s="79" t="s">
        <v>98</v>
      </c>
      <c r="H32" s="83" t="s">
        <v>68</v>
      </c>
      <c r="I32" s="83" t="s">
        <v>69</v>
      </c>
      <c r="J32" s="84" t="s">
        <v>13</v>
      </c>
      <c r="K32" s="82" t="s">
        <v>377</v>
      </c>
      <c r="L32" s="96" t="s">
        <v>362</v>
      </c>
      <c r="M32" s="79" t="s">
        <v>98</v>
      </c>
      <c r="N32" s="80"/>
      <c r="O32" s="80"/>
      <c r="P32" s="81"/>
      <c r="Q32" s="82"/>
      <c r="S32" s="79" t="s">
        <v>98</v>
      </c>
      <c r="T32" s="80"/>
      <c r="U32" s="80"/>
      <c r="V32" s="81"/>
      <c r="W32" s="82"/>
      <c r="Y32" s="79" t="s">
        <v>98</v>
      </c>
      <c r="Z32" s="80"/>
      <c r="AA32" s="80"/>
      <c r="AB32" s="81"/>
      <c r="AC32" s="82"/>
    </row>
    <row r="33" customFormat="false" ht="12.8" hidden="false" customHeight="false" outlineLevel="0" collapsed="false">
      <c r="L33" s="97"/>
    </row>
    <row r="35" customFormat="false" ht="12.8" hidden="false" customHeight="false" outlineLevel="0" collapsed="false">
      <c r="J35" s="3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2010-02-23T15:02:59Z</dcterms:created>
  <dc:creator>Sheila Maria Ragone</dc:creator>
  <dc:description/>
  <dc:language>pt-BR</dc:language>
  <cp:lastModifiedBy/>
  <cp:lastPrinted>2010-03-09T14:43:42Z</cp:lastPrinted>
  <dcterms:modified xsi:type="dcterms:W3CDTF">2019-12-31T08:25:28Z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